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0.1.187\活动\6.  运营中转站\5、课表\"/>
    </mc:Choice>
  </mc:AlternateContent>
  <xr:revisionPtr revIDLastSave="0" documentId="13_ncr:1_{BA75EF10-709C-4F37-B7A3-998007856C86}" xr6:coauthVersionLast="47" xr6:coauthVersionMax="47" xr10:uidLastSave="{00000000-0000-0000-0000-000000000000}"/>
  <bookViews>
    <workbookView xWindow="-120" yWindow="-120" windowWidth="29040" windowHeight="15840" tabRatio="969" xr2:uid="{00000000-000D-0000-FFFF-FFFF00000000}"/>
  </bookViews>
  <sheets>
    <sheet name="双轮驱动" sheetId="42" r:id="rId1"/>
    <sheet name="铂略管理会计技能路径" sheetId="61" r:id="rId2"/>
    <sheet name="铂略管理会计岗位路径" sheetId="62" r:id="rId3"/>
    <sheet name="2026年更新课程" sheetId="58" r:id="rId4"/>
    <sheet name="2026年线下课程总表" sheetId="57" r:id="rId5"/>
    <sheet name="2026年5月线上课表 " sheetId="67" r:id="rId6"/>
    <sheet name="2026年5月线下课表" sheetId="70" r:id="rId7"/>
    <sheet name="2026年5月CIMA&amp;IPA课表" sheetId="74" r:id="rId8"/>
    <sheet name="云训练营总表" sheetId="46" r:id="rId9"/>
    <sheet name="2026年总监班" sheetId="65" r:id="rId10"/>
    <sheet name="铂略在线课程总表（持续更新中） " sheetId="73" r:id="rId11"/>
  </sheets>
  <definedNames>
    <definedName name="_xlnm._FilterDatabase" localSheetId="10" hidden="1">'铂略在线课程总表（持续更新中） '!$A$3:$D$2480</definedName>
  </definedNames>
  <calcPr calcId="181029"/>
</workbook>
</file>

<file path=xl/calcChain.xml><?xml version="1.0" encoding="utf-8"?>
<calcChain xmlns="http://schemas.openxmlformats.org/spreadsheetml/2006/main">
  <c r="B2208" i="73" l="1"/>
  <c r="B2209" i="73" s="1"/>
  <c r="B2210" i="73" s="1"/>
  <c r="B2211" i="73" s="1"/>
  <c r="B2206" i="73"/>
  <c r="B2150" i="73"/>
  <c r="B2145" i="73"/>
  <c r="B2147" i="73" s="1"/>
  <c r="B2142" i="73"/>
  <c r="B2143" i="73" s="1"/>
  <c r="B2144" i="73" s="1"/>
  <c r="B2141" i="73"/>
  <c r="B1862" i="73"/>
  <c r="A1799" i="73"/>
  <c r="A1801" i="73" s="1"/>
  <c r="A1798" i="73"/>
  <c r="B1696" i="73"/>
  <c r="B1671" i="73"/>
  <c r="B1672" i="73" s="1"/>
  <c r="B1040" i="73"/>
  <c r="B1041" i="73" s="1"/>
  <c r="B1042" i="73" s="1"/>
  <c r="B1043" i="73" s="1"/>
  <c r="B1044" i="73" s="1"/>
  <c r="B1045" i="73" s="1"/>
  <c r="B1046" i="73" s="1"/>
  <c r="B1047" i="73" s="1"/>
  <c r="B1002" i="73"/>
  <c r="B1003" i="73" s="1"/>
  <c r="B994" i="73"/>
  <c r="B991" i="73"/>
  <c r="B992" i="73" s="1"/>
  <c r="B990" i="73"/>
  <c r="B987" i="73"/>
  <c r="B988" i="73" s="1"/>
  <c r="B985" i="73"/>
  <c r="B682" i="73"/>
  <c r="B683" i="73" s="1"/>
  <c r="B684" i="73" s="1"/>
  <c r="B685" i="73" s="1"/>
  <c r="B686" i="73" s="1"/>
  <c r="B687" i="73" s="1"/>
  <c r="B688" i="73" s="1"/>
  <c r="B689" i="73" s="1"/>
  <c r="B691" i="73" s="1"/>
  <c r="B674" i="73"/>
  <c r="B676" i="73" s="1"/>
  <c r="B671" i="73"/>
  <c r="B642" i="73"/>
  <c r="A642" i="73"/>
  <c r="A612" i="73"/>
  <c r="A613" i="73" s="1"/>
  <c r="A614" i="73" s="1"/>
  <c r="A615" i="73" s="1"/>
  <c r="A507" i="73"/>
  <c r="A508" i="73" s="1"/>
  <c r="A509" i="73" s="1"/>
  <c r="A510" i="73" s="1"/>
  <c r="A511" i="73" s="1"/>
  <c r="A512" i="73" s="1"/>
  <c r="A513" i="73" s="1"/>
  <c r="A517" i="73" s="1"/>
  <c r="B492" i="73"/>
  <c r="B493" i="73" s="1"/>
  <c r="B495" i="73" s="1"/>
  <c r="B470" i="73"/>
  <c r="B472" i="73" s="1"/>
  <c r="B456" i="73"/>
  <c r="B457" i="73" s="1"/>
  <c r="B458" i="73" s="1"/>
  <c r="B446" i="73"/>
  <c r="B447" i="73" s="1"/>
  <c r="B448" i="73" s="1"/>
  <c r="B449" i="73" s="1"/>
  <c r="B450" i="73" s="1"/>
  <c r="B451" i="73" s="1"/>
  <c r="B452" i="73" s="1"/>
  <c r="B453" i="73" s="1"/>
  <c r="B454" i="73" s="1"/>
  <c r="B445" i="73"/>
  <c r="B222" i="73"/>
  <c r="A617" i="73" l="1"/>
  <c r="A619" i="73" s="1"/>
  <c r="A621" i="73" s="1"/>
  <c r="A623" i="73" s="1"/>
  <c r="A627" i="73" s="1"/>
  <c r="A630" i="73" s="1"/>
  <c r="A632" i="73" s="1"/>
  <c r="A616" i="73"/>
  <c r="A618" i="73" s="1"/>
  <c r="A620" i="73" s="1"/>
  <c r="A622" i="73" s="1"/>
  <c r="A626" i="73" s="1"/>
  <c r="A628" i="73" s="1"/>
  <c r="A631" i="73" s="1"/>
  <c r="A633" i="73" s="1"/>
  <c r="A634" i="73" s="1"/>
  <c r="A1802" i="73"/>
  <c r="A1803" i="73" s="1"/>
  <c r="A1804" i="73"/>
  <c r="A1809" i="73" s="1"/>
  <c r="A1810" i="73" s="1"/>
  <c r="A1811" i="73" s="1"/>
  <c r="A1812" i="73" s="1"/>
  <c r="A1814" i="73" s="1"/>
</calcChain>
</file>

<file path=xl/sharedStrings.xml><?xml version="1.0" encoding="utf-8"?>
<sst xmlns="http://schemas.openxmlformats.org/spreadsheetml/2006/main" count="7428" uniqueCount="3296">
  <si>
    <t>主题</t>
    <phoneticPr fontId="1" type="noConversion"/>
  </si>
  <si>
    <t>课程题目</t>
    <phoneticPr fontId="1" type="noConversion"/>
  </si>
  <si>
    <t>课纲</t>
    <phoneticPr fontId="1" type="noConversion"/>
  </si>
  <si>
    <t>标签</t>
    <phoneticPr fontId="1" type="noConversion"/>
  </si>
  <si>
    <t>课程名称</t>
    <phoneticPr fontId="1" type="noConversion"/>
  </si>
  <si>
    <t>全民财务</t>
  </si>
  <si>
    <t>月份</t>
    <phoneticPr fontId="1" type="noConversion"/>
  </si>
  <si>
    <t>1月</t>
    <phoneticPr fontId="15" type="noConversion"/>
  </si>
  <si>
    <t>3月</t>
    <phoneticPr fontId="15" type="noConversion"/>
  </si>
  <si>
    <t>4月</t>
    <phoneticPr fontId="15" type="noConversion"/>
  </si>
  <si>
    <t>5月</t>
    <phoneticPr fontId="15" type="noConversion"/>
  </si>
  <si>
    <t>6月</t>
    <phoneticPr fontId="15" type="noConversion"/>
  </si>
  <si>
    <t>7月</t>
    <phoneticPr fontId="15" type="noConversion"/>
  </si>
  <si>
    <t>8月</t>
    <phoneticPr fontId="15" type="noConversion"/>
  </si>
  <si>
    <t>9月</t>
    <phoneticPr fontId="15" type="noConversion"/>
  </si>
  <si>
    <t>10月</t>
    <phoneticPr fontId="15" type="noConversion"/>
  </si>
  <si>
    <t>11月</t>
    <phoneticPr fontId="15" type="noConversion"/>
  </si>
  <si>
    <t>《精益财务：支持精益生产的价值流管理》</t>
    <phoneticPr fontId="15" type="noConversion"/>
  </si>
  <si>
    <t>《财务的人力资源课：选、用、育、留的财务智慧》</t>
    <phoneticPr fontId="15" type="noConversion"/>
  </si>
  <si>
    <t>《Excel财务建模高阶：打造动态、高效的决策分析引擎》</t>
    <phoneticPr fontId="15" type="noConversion"/>
  </si>
  <si>
    <t>《财务主导的内控体系：合规、风控与效率的平衡艺术》</t>
    <phoneticPr fontId="15" type="noConversion"/>
  </si>
  <si>
    <t>《人效提升的财务衡量与管理：驱动组织效能最大化》</t>
    <phoneticPr fontId="15" type="noConversion"/>
  </si>
  <si>
    <t>《全面预算编制与管理：连接战略与执行的实战指南》</t>
    <phoneticPr fontId="15" type="noConversion"/>
  </si>
  <si>
    <t>《AI+财务：智能时代财务人员的进化指南》</t>
    <phoneticPr fontId="15" type="noConversion"/>
  </si>
  <si>
    <t>《供应链金融与成本管理：财务驱动价值链优化》</t>
    <phoneticPr fontId="15" type="noConversion"/>
  </si>
  <si>
    <t>《企业出海的跨文化财务管理》</t>
    <phoneticPr fontId="15" type="noConversion"/>
  </si>
  <si>
    <t>12月</t>
    <phoneticPr fontId="15" type="noConversion"/>
  </si>
  <si>
    <t>模块一：精益生产与传统财务的冲突
模块二：价值流成本法入门
模块三：量化精益改善的财务收益
模块四：精益决策支持
模块五：精益绩效指标设计
模块六：实施精益会计的路径与挑战</t>
    <phoneticPr fontId="15" type="noConversion"/>
  </si>
  <si>
    <t>模块一：理解财务沟通的底层逻辑
模块二：财务数据的“翻译”艺术
模块三：跨部门协作沟通实战
模块四：面向管理层的汇报与说服
模块五：财务团队内部沟通与激励
模块六：综合案例演练与点评</t>
    <phoneticPr fontId="15" type="noConversion"/>
  </si>
  <si>
    <t>模块一：财务经理的人力资源角色认知
模块二：“选”——精准甄选财务人才
模块三：“用”——绩效管理与反馈
模块四：“育”——下属的培养与赋能
模块五：“留”——激励与保留关键人才
模块六：处理棘手的问题</t>
    <phoneticPr fontId="15" type="noConversion"/>
  </si>
  <si>
    <t>模块一：建模哲学与最佳实践
模块二：高级函数与公式优化
模块三：数据处理的工业化流程
模块四：核心模型搭建（一）
模块五：核心模型搭建（二）
模块六：模型输出与仪表盘打造</t>
    <phoneticPr fontId="15" type="noConversion"/>
  </si>
  <si>
    <t>模块一：内控核心概念与COSO框架
模块二：销售与收款循环的内控设计
模块三：采购与付款循环的内控设计
模块四：货币资金与财务报告的内控
模块五：内控评价与审计
模块六：内控体系的优化与信息化</t>
    <phoneticPr fontId="15" type="noConversion"/>
  </si>
  <si>
    <t>模块一：人效管理的财务价值
模块二：核心人效指标体系搭建
模块三：人力成本结构深度分析
模块四：不同职能部门的差异化人效分析
模块五：人效提升的财务解决方案
模块六：人效数据分析报告与案例</t>
    <phoneticPr fontId="15" type="noConversion"/>
  </si>
  <si>
    <t>模块一：预算管理的定位与体系搭建
模块二：预算起点：销售预算与生产预算
模块三：成本费用与资本预算
模块四：财务预算的编制
模块五：预算的执行、控制与滚动预测
模块六：预算的考核与激励</t>
    <phoneticPr fontId="15" type="noConversion"/>
  </si>
  <si>
    <t>模块一：AI革命与财务职能重塑
模块二：AI赋能效率提升：自动化工具实战
模块三：AI赋能数据分析：智能洞察与预测
模块四：AI赋能报告撰写与沟通
模块五：AI在风险管理与内控中的应用
模块六：制定部门的AI转型路线图</t>
    <phoneticPr fontId="15" type="noConversion"/>
  </si>
  <si>
    <t>模块一：财务视角下的供应链全景图
模块二：采购成本分析与供应商财务评估
模块三：库存管理的财务优化
模块四：供应链金融工具与应用
模块五：供应链风险与可持续性财务管理
模块六：综合案例：供应链优化项目财务评估</t>
    <phoneticPr fontId="15" type="noConversion"/>
  </si>
  <si>
    <t>模块一：跨文化管理的核心框架
模块二：跨文化团队中的财务领导力
模块三：跨文化财务沟通与汇报
模块四：跨文化商务谈判中的财务角色
模块五：海外公司的财务管控与合规
模块六：案例研讨：典型跨国企业财务管理的成功与失败案例</t>
    <phoneticPr fontId="15" type="noConversion"/>
  </si>
  <si>
    <t>国央企风险体系搭建</t>
    <phoneticPr fontId="16" type="noConversion"/>
  </si>
  <si>
    <t>数据安全与隐私保护</t>
    <phoneticPr fontId="16" type="noConversion"/>
  </si>
  <si>
    <t>《全球数据博弈，跨境数据流动合规》</t>
  </si>
  <si>
    <t>《财务人员数据安全基础规范》</t>
  </si>
  <si>
    <t>《财务数据安全管理与系统防护》</t>
  </si>
  <si>
    <t>《基于需求预测的财务校验》</t>
    <phoneticPr fontId="16" type="noConversion"/>
  </si>
  <si>
    <t>《财务敏感性模型分析如何助力供应链决策》</t>
    <phoneticPr fontId="16" type="noConversion"/>
  </si>
  <si>
    <t>《产品盈利分析与决策支持》</t>
    <phoneticPr fontId="16" type="noConversion"/>
  </si>
  <si>
    <t>《总拥有成本（TCO）的理念与管理转型》</t>
    <phoneticPr fontId="16" type="noConversion"/>
  </si>
  <si>
    <t>《标准成本法与精益改善的绩效核算》</t>
    <phoneticPr fontId="16" type="noConversion"/>
  </si>
  <si>
    <t>《生产环节的关键指标与利润影响》</t>
    <phoneticPr fontId="16" type="noConversion"/>
  </si>
  <si>
    <t>《生产环节资本支出的投资评估》</t>
    <phoneticPr fontId="16" type="noConversion"/>
  </si>
  <si>
    <t>《库存与物流成本的精细化核算与优化》</t>
    <phoneticPr fontId="16" type="noConversion"/>
  </si>
  <si>
    <t>《客户与渠道盈利分析》</t>
    <phoneticPr fontId="16" type="noConversion"/>
  </si>
  <si>
    <t>《非制造型企业的供应链管理》</t>
    <phoneticPr fontId="16" type="noConversion"/>
  </si>
  <si>
    <t>《客户授信评估与应收账款管理》</t>
    <phoneticPr fontId="16" type="noConversion"/>
  </si>
  <si>
    <t>《人效指标的数据分析与体系建立》</t>
    <phoneticPr fontId="16" type="noConversion"/>
  </si>
  <si>
    <t>《人效指标数据洞察与持续优化》</t>
    <phoneticPr fontId="16" type="noConversion"/>
  </si>
  <si>
    <t>《高效向上管理：成为价值型员工》</t>
  </si>
  <si>
    <t>《建设性冲突管理：化冲突为合力的方法与实战》</t>
  </si>
  <si>
    <t>《租赁、购置与使用的财务决策模型》</t>
  </si>
  <si>
    <t>《从费用大数据看业务趋势与风险》</t>
  </si>
  <si>
    <t>《数字化项目的财务评估》</t>
  </si>
  <si>
    <t>《智能审核规则设置与例外管理》</t>
  </si>
  <si>
    <t>《现金流基础与精准预测模型搭建》</t>
  </si>
  <si>
    <t>《企业资金链常见风险点深度剖析与预警信号识别》</t>
  </si>
  <si>
    <t>《现金流短缺的应急策略与风险应对工具箱》</t>
  </si>
  <si>
    <t>《现金流预测模型搭建与展示》</t>
  </si>
  <si>
    <t>《案例深挖：卓越公司的现金流管理基因》</t>
  </si>
  <si>
    <t>《解码营运资金：高效管理应收账款与存货》</t>
  </si>
  <si>
    <t>《驾驭应付账款：战略性运用供应商信用》</t>
  </si>
  <si>
    <t>企业出海</t>
    <phoneticPr fontId="16" type="noConversion"/>
  </si>
  <si>
    <t>四大板块</t>
    <phoneticPr fontId="1" type="noConversion"/>
  </si>
  <si>
    <t>分类</t>
    <phoneticPr fontId="1" type="noConversion"/>
  </si>
  <si>
    <t>课程标题</t>
    <phoneticPr fontId="1" type="noConversion"/>
  </si>
  <si>
    <t>课程形式</t>
    <phoneticPr fontId="1" type="noConversion"/>
  </si>
  <si>
    <t>增收</t>
  </si>
  <si>
    <t>政策红利</t>
  </si>
  <si>
    <t>税收优惠“掘金术”：精准适用与风险规避</t>
  </si>
  <si>
    <t>公开课</t>
  </si>
  <si>
    <t>new</t>
  </si>
  <si>
    <t>政策、口径、归集、协调：研发费用稽查重点与日常管理难点</t>
  </si>
  <si>
    <t>合规降险、智控增效：研发费用全链条风控升级</t>
  </si>
  <si>
    <t>闭门会</t>
  </si>
  <si>
    <t>企业如何精准切入赛道：政府补贴项目申请指南</t>
  </si>
  <si>
    <t>数据资产化实战：从数字矿藏到财务报表的价值跃迁</t>
  </si>
  <si>
    <t>数据资产价值开发与实践</t>
  </si>
  <si>
    <t>数据商业模式与数据应用产品开发</t>
  </si>
  <si>
    <t>资本价值</t>
  </si>
  <si>
    <t>当前宏观经济形势下的融资环境与创新工具</t>
  </si>
  <si>
    <t>融资中的法律、财税风险防范与合规</t>
  </si>
  <si>
    <t>企业融资策略与财务价值创造</t>
  </si>
  <si>
    <t>训练营</t>
  </si>
  <si>
    <t>股权激励宝典：激活团队潜能的有效实践方案</t>
  </si>
  <si>
    <t>企业估值建模高级实训</t>
  </si>
  <si>
    <t>并购实战工作坊：全流程案例拆解与模拟决策</t>
  </si>
  <si>
    <t>跨境并购专项课：机遇、风险与实务</t>
  </si>
  <si>
    <t>跨境并购：架构设计、风险管控与实务操作</t>
  </si>
  <si>
    <t>并购后整合的挑战与解决方案</t>
  </si>
  <si>
    <t>并购后整合决胜场：实现协同效应与价值创造</t>
  </si>
  <si>
    <t>股权交易筹划：股权运作中的税务与法律智慧</t>
  </si>
  <si>
    <t>产业整合之道：CFO在企业发展中的资本运作艺术</t>
  </si>
  <si>
    <t>行业并购投资趋势与标的估值研讨会（专题）</t>
  </si>
  <si>
    <t>央国企并购重组专题研讨会（专题）</t>
  </si>
  <si>
    <t>资本运作入门：财务人必须掌握的金融知识图谱</t>
  </si>
  <si>
    <t>金融创新工场：资本运作与投资理财的新趋势</t>
  </si>
  <si>
    <t>供应链降本</t>
  </si>
  <si>
    <t>成本战略新思维：实现短期盈利与长期发展的双赢之道</t>
  </si>
  <si>
    <t>制造效益革命：智能制造时代的降本增效三重奏</t>
  </si>
  <si>
    <t>成本洞察力：用成本分析驱动业绩增长的战略武器</t>
  </si>
  <si>
    <t>供应商生态圈：构建合作共赢的供应链伙伴关系</t>
  </si>
  <si>
    <t>面向成本的设计与产品生命周期成本管理</t>
  </si>
  <si>
    <t>供应链金融战略设计与风险管控</t>
  </si>
  <si>
    <t>供应链管理中的“牛鞭效应”</t>
  </si>
  <si>
    <t>精益生产的财务衡量与价值流分析</t>
  </si>
  <si>
    <t>止损-重建-体检-优化，供应链风控实战工作坊</t>
  </si>
  <si>
    <t>入局：财务如何从“门外汉”变成技术及生产部门的“顾问”</t>
  </si>
  <si>
    <t>效益新纪元：以预算为引领的降本增效实战体系</t>
  </si>
  <si>
    <t>降本增效宝典：行业领先企业的实践案例集锦</t>
  </si>
  <si>
    <t>运营效能提升</t>
  </si>
  <si>
    <t>企业数字化战略实战：从顶层规划到落地执行</t>
  </si>
  <si>
    <t>费用管控艺术：发现隐藏在常规支出中的管理智慧</t>
  </si>
  <si>
    <t>精益运营与流程重塑：驱动企业高效健康发展</t>
  </si>
  <si>
    <t>数智时代会计革新：战略引领与未来财务重构</t>
  </si>
  <si>
    <t>财务数智化转型：创新实践与应用赋能</t>
  </si>
  <si>
    <t>零售新浪潮：快消行业数智化增长与机遇闭门会</t>
  </si>
  <si>
    <t>财务智能：AI工具赋能运营优化与精益管理</t>
  </si>
  <si>
    <t>组织变革</t>
  </si>
  <si>
    <t>三支柱架构下的组织变革与趋势洞察</t>
  </si>
  <si>
    <t>财经体系重构：数字化时代的财务组织转型实战</t>
  </si>
  <si>
    <t>战略落地器：用财务战略推动企业战略实现</t>
  </si>
  <si>
    <t>财务共享未来：高效建设与AI智能化发展实践</t>
  </si>
  <si>
    <t>共享运营蓝图：财务共享中心高效运营管理指南</t>
  </si>
  <si>
    <t>高潜/关键人才全景管理：从识别、发展到激励与保留</t>
  </si>
  <si>
    <t>战略性人才经营：梯队盘点与继任者计划</t>
  </si>
  <si>
    <t>人才战略新引擎：财务组织能力发展与梯队闭环建设</t>
  </si>
  <si>
    <t>敏捷项目财务跟踪与报告</t>
  </si>
  <si>
    <t>OKR下的动态预算管理与资源分配</t>
  </si>
  <si>
    <t>人效提升</t>
  </si>
  <si>
    <t>赋能组织：从人效数据洞察到效能提升实战</t>
  </si>
  <si>
    <t>破解团队效能密码：打造高绩效团队的实战方法</t>
  </si>
  <si>
    <t>高效向上管理：成为价值型员工</t>
  </si>
  <si>
    <t>建设性冲突管理：化冲突为合力的方法与实战</t>
  </si>
  <si>
    <t>AI时代的卓越领导力</t>
  </si>
  <si>
    <t>迈向价值共创：构建赋能业务的业财融合团队</t>
  </si>
  <si>
    <t>人效提升引擎：用数据驱动人力资源价值最大化</t>
  </si>
  <si>
    <t>工具提效</t>
  </si>
  <si>
    <t>低代码平台搭建财务应用实战</t>
  </si>
  <si>
    <t>AI赋能办公新纪元：智能Excel、PPT与Word实战应用</t>
  </si>
  <si>
    <t>智能财务进阶：Excel自动化技巧解放人力（初阶）</t>
  </si>
  <si>
    <t>数据驱动决策：Excel经营仪表盘构建实战（进阶）</t>
  </si>
  <si>
    <t>建模思维引领：Excel高级数据分析模型构建（进阶）</t>
  </si>
  <si>
    <t>全面预算智能化：Excel自动化预算体系搭建（进阶）</t>
  </si>
  <si>
    <t>智能财务融合：基于Power BI的可视化看板实战</t>
  </si>
  <si>
    <t>商业智能决策：Power BI数据分析与高阶看板开发</t>
  </si>
  <si>
    <t>Python财务数字化实战：从零构建智能财务应用</t>
  </si>
  <si>
    <t>财务RPA实战系列：数字革命下的新工具与前沿趋势解码</t>
  </si>
  <si>
    <t>财务RPA实战系列：零基础搭建首款自动化财务机器人</t>
  </si>
  <si>
    <t>AI赋能办公系列：高效汇报与PPT智能自动化实战</t>
  </si>
  <si>
    <t>商务演示艺术：不同场景的PPT设计与专业演讲策略</t>
  </si>
  <si>
    <t>控风险</t>
  </si>
  <si>
    <t>战略风险</t>
  </si>
  <si>
    <t>全球视野下的中国经济：宏观趋势与政策深度解码</t>
  </si>
  <si>
    <t>全球经贸环境与财务战略调整</t>
  </si>
  <si>
    <t>战略财务视角下的地缘政治风险治理</t>
  </si>
  <si>
    <t>宏观经济走势及企业应对与发展</t>
  </si>
  <si>
    <t>政策趋势分析与企业策略部署与业财流程设计</t>
  </si>
  <si>
    <t>战略性政策洞察（ESG、CRS等政策变革）与价值创造</t>
  </si>
  <si>
    <t>流动性风险</t>
  </si>
  <si>
    <t>企业现金战略与危机下的流动性保障</t>
  </si>
  <si>
    <t>释放被困的现金：企业营运资金优化之道</t>
  </si>
  <si>
    <t>跨境资金管理：外汇风险规避与增值之道</t>
  </si>
  <si>
    <t>应收账款全流程管控：加速回款与风险防范</t>
  </si>
  <si>
    <t>集团资金集中管理：资金池与内部银行实战</t>
  </si>
  <si>
    <t>业财融合下的现金流管控：市场、采购与销售端的协同优化</t>
  </si>
  <si>
    <t>企业现金流高效管理最佳实践</t>
  </si>
  <si>
    <t>现金流管理效率提升：自动化工具与报表可视化</t>
  </si>
  <si>
    <t>从CFO到CEO的战略伙伴：世界500强司库的价值创造之道</t>
  </si>
  <si>
    <t>头部企业CFO圆桌：司库建设中的挑战与突破</t>
  </si>
  <si>
    <t>司库管理的顶层设计：战略视野下的全球资金管控与风险规避</t>
  </si>
  <si>
    <t>经营风险</t>
  </si>
  <si>
    <t>如何系统性搭建有效的合规管理体系</t>
  </si>
  <si>
    <t>风险雷达系统：企业内风险识别与精准管控实战</t>
  </si>
  <si>
    <t>反舞弊启示录：20个真实案例揭示的企业管理漏洞</t>
  </si>
  <si>
    <t>合规、内控、风险一体化建设实操与难点</t>
  </si>
  <si>
    <t>从理论到实践——关键业务流程的内控设计与案例解析</t>
  </si>
  <si>
    <t>数字审计新纪元：大数据时代的智能审计方法与工具</t>
  </si>
  <si>
    <t>审计未来式：迎战大数据时代的内部审计变革</t>
  </si>
  <si>
    <t>新公司法时代的企业治理升级之道</t>
  </si>
  <si>
    <t>财务稳健性方舟：不确定性时代的风险管理新策略</t>
  </si>
  <si>
    <t>企业合规经营与法律风险防控体系建设</t>
  </si>
  <si>
    <t>财务侦探：透视报表粉饰与舞弊痕迹的破局之道</t>
  </si>
  <si>
    <t>创新vs风控，破解新商业模式下的隐形风险</t>
  </si>
  <si>
    <t>危机领导力：重大突发事件的决策、沟通与管控实战</t>
  </si>
  <si>
    <t>国企改革深化下的内控体系升级与合规管理强化</t>
  </si>
  <si>
    <t>国央企关键业务领域风险防控与内控实操演练</t>
  </si>
  <si>
    <t>数智化时代下国央企风控模式的变革与创新</t>
  </si>
  <si>
    <t>国央企内控评价、违规追责与长效机制建设</t>
  </si>
  <si>
    <t>税务风险</t>
  </si>
  <si>
    <t>税务管理训练营：新财税时代下的风险、筹划与价值创造</t>
  </si>
  <si>
    <t>企业全税种合规体系构建：从框架搭建到风险地图绘制</t>
  </si>
  <si>
    <t>年度财税政策年终“体检”与企业关账风险“诊断”</t>
  </si>
  <si>
    <t>2026汇算清缴攻坚战——重点事项纳税调整与申报表填报实操大全</t>
  </si>
  <si>
    <t>“以票治账”新纪元：电票全生命周期管理、风险预警与自动化实操</t>
  </si>
  <si>
    <t>AI+电票，隐藏在海量数据中的稽查高频异常</t>
  </si>
  <si>
    <t>新增值税时代的合规核心要点与发票管理实战</t>
  </si>
  <si>
    <t>税务指标体系建设与自查风险方法</t>
  </si>
  <si>
    <t>税收优惠“红利地图”：从政策解读到申请材料的全流程通关</t>
  </si>
  <si>
    <t>研发费用加计扣除与高新技术企业认定：合规边界与稽查重点深度剖析</t>
  </si>
  <si>
    <t>区域性税收优惠的战略布局：选址、架构与持续合规管理</t>
  </si>
  <si>
    <t>新《征管法》前瞻与企业合规性重构</t>
  </si>
  <si>
    <t>增值税法落地生存指南：过渡期合规要点与稽查应对</t>
  </si>
  <si>
    <t>2026稽查高压线：重点行业风险自查与系统性应对策略</t>
  </si>
  <si>
    <t>AI+税务：智能征管时代的企业风险预警与自检体系</t>
  </si>
  <si>
    <t>金税四期深度洞察：数据驱动下的税务规划与反脆弱设计</t>
  </si>
  <si>
    <t>全税种风险地图：最新稽查案例启示与企业自我救赎指南</t>
  </si>
  <si>
    <t>新征管法下的“税企共生”：争议化解、合规激励与权益维护</t>
  </si>
  <si>
    <t>小税种，大风险——房产税、印花税等常见盲区全面排查与应对</t>
  </si>
  <si>
    <t>共同富裕下的个税之高管与高净值人士合规筹划与风险规避</t>
  </si>
  <si>
    <t>个人所得税未来发展趋势与动态</t>
  </si>
  <si>
    <t>税会差异解析：把握政策边界与实务处理技巧</t>
  </si>
  <si>
    <t>新准则下的纳税调整与账务处理技巧</t>
  </si>
  <si>
    <t>资本税收博弈——企业股权转让、重组与投资并购的税务筹划要点</t>
  </si>
  <si>
    <t>企业投融资与并购重组税务合规：架构设计、风险控制与案例解析</t>
  </si>
  <si>
    <t>税企沟通的“危”与“机”</t>
  </si>
  <si>
    <t>最佳实践：全球领先企业税务管理体系构建与实践</t>
  </si>
  <si>
    <t>税企争议解决实战之从听证、复议到诉讼，全方位维护企业利益</t>
  </si>
  <si>
    <t>税务稽查来临前的十大征兆与自救预案</t>
  </si>
  <si>
    <t>智能税务风控与合规：数字化时代的风险治理体系</t>
  </si>
  <si>
    <t>非贸付汇合规合规训练营：常见痛点解析与操作流程优化</t>
  </si>
  <si>
    <t>非贸付汇疑难杂症全案例解析之佣金、特许权使用费等的合规路径</t>
  </si>
  <si>
    <t>BEPS 2.0实战：跨境关联交易定价与利润分配新规则</t>
  </si>
  <si>
    <t>数字经济与全球税改背景下，中国转让定价最新动态与企业应对</t>
  </si>
  <si>
    <t>企业出口退税规划技巧与风险防范</t>
  </si>
  <si>
    <t>反内卷</t>
  </si>
  <si>
    <t>企业出海</t>
  </si>
  <si>
    <t>出海启航课：企业国际化前的财务备战全攻略</t>
  </si>
  <si>
    <t>全球化运营中的财务管理实践</t>
  </si>
  <si>
    <t>跨境资本管理：海外市场融资与投资战略导航</t>
  </si>
  <si>
    <t>出海合规指南：成功出海企业的国际税务与法律实践</t>
  </si>
  <si>
    <t>东南亚税务棋局：出海企业的税务优化与合规实战</t>
  </si>
  <si>
    <t>出海核心引擎：财务管理在企业国际化中的关键作用</t>
  </si>
  <si>
    <t>跨文化管理与沟通：破解文化冲突，提升团队协作效率</t>
  </si>
  <si>
    <t>搭建海外团队的领导力：如何选拔、激励和管理外籍员工</t>
  </si>
  <si>
    <t>集团对海外机构的管控与赋能：治理模式、授权体系与绩效评估</t>
  </si>
  <si>
    <t>ESG全球趋势与合规要求：如何打造可持续发展的出海企业</t>
  </si>
  <si>
    <t>国际税务新秩序下的企业生存与发展法则</t>
  </si>
  <si>
    <t>会计核算</t>
  </si>
  <si>
    <t>准则难点突破：财务实务中的高频误区与正确应用</t>
  </si>
  <si>
    <t>会计准则实战工作坊：全案例剖析解、模拟财务判断</t>
  </si>
  <si>
    <t>中美会计准则核心差异：深度解析与合规实务指南</t>
  </si>
  <si>
    <t>IFRS与CAS差异精讲：对标国际准则的财务报告实务</t>
  </si>
  <si>
    <t>全面预算</t>
  </si>
  <si>
    <t>战略预算罗盘：让数字说话，驱动战略精准落地</t>
  </si>
  <si>
    <t>预算思维进阶：企业全生命周期下的预算策略与编制实战</t>
  </si>
  <si>
    <t>预算编制工坊：打造敏捷高效的全面预算生态系统</t>
  </si>
  <si>
    <t>预算风控盾牌：构建经营风险的数字防火墙</t>
  </si>
  <si>
    <t>预算管理研讨会：从“业财对立”到“业财融合”的破局之道</t>
  </si>
  <si>
    <t>预算启动会：如何高效开局，凝聚共识，赋能业务</t>
  </si>
  <si>
    <t>预算的有效追踪、精准调整与持续优化</t>
  </si>
  <si>
    <t>预算自动化引擎：Excel建模高手进阶实战工作坊</t>
  </si>
  <si>
    <t>财务分析</t>
  </si>
  <si>
    <t>上市公司财报深潜：解码行业龙头的财务密码</t>
  </si>
  <si>
    <t>经营透视镜：透过财报数字看企业运营本质</t>
  </si>
  <si>
    <t>财报解码器：洞见企业经营的底层逻辑与真实价值</t>
  </si>
  <si>
    <t>业财思维跃迁：从数字分析师到经营决策伙伴的转型之路</t>
  </si>
  <si>
    <t>数据决策力：用财务指标撬动企业经营增长杠杆</t>
  </si>
  <si>
    <t>商业洞察力：财务数据+非财数据的综合应用与决策实战</t>
  </si>
  <si>
    <t>业财融合工具箱：管理会计在业务场景中的实战应用</t>
  </si>
  <si>
    <t>业财融合</t>
  </si>
  <si>
    <t>BP团队蓝图：构建高绩效财务BP团队的完整指南</t>
  </si>
  <si>
    <t>BP能力魔方：财务BP核心竞争力的构建与提升</t>
  </si>
  <si>
    <t>市场洞察力：财务BP必备的市场分析与趋势预测</t>
  </si>
  <si>
    <t>产品读心术：财务BP深度理解产品与定价的策略</t>
  </si>
  <si>
    <t>销售解码器：财务BP洞察销售逻辑与渠道管理</t>
  </si>
  <si>
    <t>项目财务官：全生命周期项目财务管控实战指南</t>
  </si>
  <si>
    <t>瓶颈突破术：用TOC理论实现业财融合的效能革命</t>
  </si>
  <si>
    <t>业财转型之路：从财务专家到业务伙伴的职业蜕变</t>
  </si>
  <si>
    <t>可持续财务：管理会计驱动企业长期发展的智慧</t>
  </si>
  <si>
    <t>价值项目管理：财务驱动下的绩效提升与管理优化</t>
  </si>
  <si>
    <t>财务软技能</t>
  </si>
  <si>
    <t>即兴演讲力：高端场合脱稿表达与影响力塑造</t>
  </si>
  <si>
    <t>逻辑赋能：结构化思维与高效表达</t>
  </si>
  <si>
    <t>创新思维引擎：关键突破与方法论训练</t>
  </si>
  <si>
    <t>驾驭组织变革：挑战下的策略思维与模型应用</t>
  </si>
  <si>
    <t>卓越商务礼仪与职业形象塑造</t>
  </si>
  <si>
    <t>战略决策艺术：系统思维与科学决策力提升</t>
  </si>
  <si>
    <t>财务TTT：知识沉淀与组织赋能工作坊</t>
  </si>
  <si>
    <t>高管的财务课程</t>
  </si>
  <si>
    <t>经营者的财务课：高管的财务洞察与经营风险识别</t>
  </si>
  <si>
    <t>经营者的财务课：经营合规与税务风险防控</t>
  </si>
  <si>
    <t>经营者的财务课：资本战略与价值重塑，高管投融资决策实战</t>
  </si>
  <si>
    <t>财富增长新逻辑：财商思维与投资策略入门</t>
  </si>
  <si>
    <t>财富永续：高净值资产架构与跨代传承规划</t>
  </si>
  <si>
    <t>经营者战略私享会：合规管控与价值创造</t>
  </si>
  <si>
    <t>证券市场前沿洞察：董事高管激励问责与治理新范式</t>
  </si>
  <si>
    <t>板块</t>
    <phoneticPr fontId="1" type="noConversion"/>
  </si>
  <si>
    <t>课程类型</t>
    <phoneticPr fontId="1" type="noConversion"/>
  </si>
  <si>
    <t>在线</t>
  </si>
  <si>
    <t>《税收优惠“掘金术”：精准适用与风险规避》</t>
  </si>
  <si>
    <t>《企业融资战略与资本结构优化》</t>
  </si>
  <si>
    <t>《基于企业生命周期的融资决策》</t>
  </si>
  <si>
    <t>《全面解读股权融资：从天使投资到IPO》</t>
  </si>
  <si>
    <t>《债权融资工具全览：银行与非银渠道》</t>
  </si>
  <si>
    <t>《项目融资与PPP模式解析》</t>
  </si>
  <si>
    <t>《如何编写一份打动投资人的商业计划书》</t>
  </si>
  <si>
    <t>《并购战略顶层设计：驱动企业增长的第二曲线》</t>
  </si>
  <si>
    <t>《并购全周期通关：从战略寻标到交割落地的核心操作》</t>
  </si>
  <si>
    <t>《并购财务尽调：快速识别风险与价值陷阱的利器》</t>
  </si>
  <si>
    <t>《并购估值实战：精准定价与博弈谈判的艺术》</t>
  </si>
  <si>
    <t>《并购交易的红线与护栏：关键法律风险与合规架构设计》</t>
  </si>
  <si>
    <t>《并购实战工作坊：全流程案例拆解与模拟决策》</t>
  </si>
  <si>
    <t>《跨境并购：架构设计、风险管控与实务操作》</t>
  </si>
  <si>
    <t>《并购后整合决胜场：实现协同效应与价值创造》</t>
  </si>
  <si>
    <t>《行业并购投资趋势与标的估值研讨会（专题）》</t>
  </si>
  <si>
    <t>《央国企并购重组专题研讨会（专题）》</t>
  </si>
  <si>
    <t>《供应链管理中的“牛鞭效应”》</t>
  </si>
  <si>
    <t>《面向成本的设计与产品生命周期成本管理》</t>
  </si>
  <si>
    <t>《精益生产的财务衡量与价值流分析》</t>
  </si>
  <si>
    <t>《供应链金融战略设计与风险管控》</t>
  </si>
  <si>
    <t>《入局：财务如何从“门外汉”变成技术及生产部门的“顾问”》</t>
  </si>
  <si>
    <t>《止损-重建-体检-优化，供应链风控实战工作坊》</t>
  </si>
  <si>
    <t>《赋能组织：从数据洞察到效能提升实战》</t>
  </si>
  <si>
    <t>《敏捷项目财务跟踪与报告》</t>
  </si>
  <si>
    <t>《OKR下的动态预算管理与资源分配》</t>
  </si>
  <si>
    <t>《破解团队效能密码：打造高绩效团队的实战方法》</t>
  </si>
  <si>
    <t>《高潜/关键人才全景管理：从识别、发展到激励与保留》</t>
  </si>
  <si>
    <t>《RPA在财务流程中的设计与应用（费用报销、对账）》</t>
  </si>
  <si>
    <t>《从财务到司库：现代企业司库体系的顶层设计与战略职能》</t>
  </si>
  <si>
    <t>《资金集中管理的核心模式与落地实践》</t>
  </si>
  <si>
    <t>《税务稽查动向分析与选案逻辑揭秘》</t>
  </si>
  <si>
    <t>《稽查过程中的应对策略与沟通技巧》</t>
  </si>
  <si>
    <t>《稽查结论分析与应对：自查报告、陈述申辩与听证程序》</t>
  </si>
  <si>
    <t>《税务争议解决之道：行政复议与诉讼的策略与路径》</t>
  </si>
  <si>
    <t>《跨境交易税务基石：非居民企业税收管理》</t>
  </si>
  <si>
    <t>《转让定价核心规则与本地文档准备实战》</t>
  </si>
  <si>
    <t>《全球税收改革前沿：BEPS 2.0与全球最低税的影响与应对》</t>
  </si>
  <si>
    <t>《企业经营发展中常见合规问题之知识产权及商业秘密保护》</t>
  </si>
  <si>
    <t>《企业经营发展中常见合规问题之数据保护》</t>
  </si>
  <si>
    <t>《合规审计：计划、程序与取证技巧》</t>
  </si>
  <si>
    <t>《内审实战演练与报告撰写——从发现缺陷到推动整改》</t>
  </si>
  <si>
    <t>《国企改革深化下的内控体系升级与合规管理强化》</t>
  </si>
  <si>
    <t>《国央企内控评价、违规追责与长效机制建设》</t>
  </si>
  <si>
    <t>《企业出海第一课：全球主要市场机遇与风险全景图》</t>
  </si>
  <si>
    <t>《出海企业的“高压线”——国际制裁与出口管制合规详解》</t>
  </si>
  <si>
    <t>《“一带一路”市场深度掘金：政策红利与实操陷阱》</t>
  </si>
  <si>
    <t>《新兴产业出海目的地选择：数字科技、新能源、生物医药》</t>
  </si>
  <si>
    <t>《ODI备案全流程详解：从资料准备到外汇登记》</t>
  </si>
  <si>
    <t>《ODI架构设计策略：直投VS间投？如何搭建高效控股架构》</t>
  </si>
  <si>
    <t>《ODI实务难题攻坚：返程投资、大额资金出境、敏感行业备案》</t>
  </si>
  <si>
    <t>《ODI后续管理：变更报告、年度核查、注销流程须知》</t>
  </si>
  <si>
    <t>《全球主流商业实体类型对比：LLC、JV、RepOffice、Branch如何选？》</t>
  </si>
  <si>
    <t>《企业出海“软着陆”服务：如何选择靠谱的本地专业服务机构》</t>
  </si>
  <si>
    <t>《跨境资金管理实战：外汇风险对冲、跨境池、资金回流》</t>
  </si>
  <si>
    <t>《海外供应链与关务管理：仓储、物流、进出口关税筹划》</t>
  </si>
  <si>
    <t>《全球税制导航与税务合规之转让定价详解》</t>
  </si>
  <si>
    <t>《数据合规风暴：GDPR、CCPA与中国企业出海应对之道》</t>
  </si>
  <si>
    <t>《海外经营“红线”预警：反商业贿赂、反垄断、出口管制与经济制裁》</t>
  </si>
  <si>
    <t>《ESG全球趋势与合规要求：如何打造可持续发展的出海企业》</t>
  </si>
  <si>
    <t>《跨文化管理与沟通：破解文化冲突，提升团队协作效率》</t>
  </si>
  <si>
    <t>《搭建海外团队的领导力：如何选拔、激励和管理外籍员工》</t>
  </si>
  <si>
    <t>增收</t>
    <phoneticPr fontId="16" type="noConversion"/>
  </si>
  <si>
    <t>政策红利</t>
    <phoneticPr fontId="16" type="noConversion"/>
  </si>
  <si>
    <t>《税政通》（专栏）</t>
    <phoneticPr fontId="16" type="noConversion"/>
  </si>
  <si>
    <t>在线</t>
    <phoneticPr fontId="16" type="noConversion"/>
  </si>
  <si>
    <t>《略晓财税》（系列）</t>
    <phoneticPr fontId="16" type="noConversion"/>
  </si>
  <si>
    <t>《税收优惠》（系列）</t>
    <phoneticPr fontId="16" type="noConversion"/>
  </si>
  <si>
    <t>公开课</t>
    <phoneticPr fontId="16" type="noConversion"/>
  </si>
  <si>
    <t>《政策、口径、归集、协调：研发费用稽查重点与日常管理难点》</t>
    <phoneticPr fontId="16" type="noConversion"/>
  </si>
  <si>
    <t>《合规降险、智控增效：研发费用全链条风控升级》</t>
    <phoneticPr fontId="16" type="noConversion"/>
  </si>
  <si>
    <t>闭门会</t>
    <phoneticPr fontId="16" type="noConversion"/>
  </si>
  <si>
    <t>《企业如何精准切入赛道：政府补贴项目申请指南》</t>
    <phoneticPr fontId="16" type="noConversion"/>
  </si>
  <si>
    <t>资本价值</t>
    <phoneticPr fontId="16" type="noConversion"/>
  </si>
  <si>
    <t>多元化融资通路</t>
    <phoneticPr fontId="16" type="noConversion"/>
  </si>
  <si>
    <t>《当前宏观经济形势下的融资环境与创新工具》</t>
    <phoneticPr fontId="16" type="noConversion"/>
  </si>
  <si>
    <t>《融资中的法律、财税风险防范与合规》</t>
    <phoneticPr fontId="16" type="noConversion"/>
  </si>
  <si>
    <t>《企业估值建模高级实训》</t>
    <phoneticPr fontId="16" type="noConversion"/>
  </si>
  <si>
    <t>训练营</t>
    <phoneticPr fontId="16" type="noConversion"/>
  </si>
  <si>
    <t>《企业融资策略与财务价值创造》</t>
    <phoneticPr fontId="16" type="noConversion"/>
  </si>
  <si>
    <t>《金融机构对接与谈判技巧》</t>
    <phoneticPr fontId="16" type="noConversion"/>
  </si>
  <si>
    <t>战略并购赋能</t>
    <phoneticPr fontId="16" type="noConversion"/>
  </si>
  <si>
    <t>《跨境并购：机遇、风险与实务》</t>
    <phoneticPr fontId="16" type="noConversion"/>
  </si>
  <si>
    <t>降本</t>
    <phoneticPr fontId="16" type="noConversion"/>
  </si>
  <si>
    <t>《采购到付款（P2P）流程设计与财务协同》</t>
    <phoneticPr fontId="16" type="noConversion"/>
  </si>
  <si>
    <t>人力成本：不止于“裁员”</t>
    <phoneticPr fontId="16" type="noConversion"/>
  </si>
  <si>
    <t>《降本“峥”效》（系列）</t>
    <phoneticPr fontId="16" type="noConversion"/>
  </si>
  <si>
    <t>运营与费用：不止于“砍预算”</t>
    <phoneticPr fontId="16" type="noConversion"/>
  </si>
  <si>
    <t>《财务AI智能体搭建实操》（系列）</t>
    <phoneticPr fontId="16" type="noConversion"/>
  </si>
  <si>
    <t>《数字化布局与财务应用规划》</t>
    <phoneticPr fontId="16" type="noConversion"/>
  </si>
  <si>
    <t>《AI智能体在财务管理中的应用》</t>
    <phoneticPr fontId="16" type="noConversion"/>
  </si>
  <si>
    <t>控风险</t>
    <phoneticPr fontId="16" type="noConversion"/>
  </si>
  <si>
    <t>战略风险（地缘政治X政策变化）</t>
    <phoneticPr fontId="16" type="noConversion"/>
  </si>
  <si>
    <t>地缘政治风险研判</t>
    <phoneticPr fontId="16" type="noConversion"/>
  </si>
  <si>
    <t>《地缘政治风险对企业财务影响分析》</t>
    <phoneticPr fontId="16" type="noConversion"/>
  </si>
  <si>
    <t>《全球经贸环境与财务战略调整》</t>
    <phoneticPr fontId="16" type="noConversion"/>
  </si>
  <si>
    <t>《战略财务视角下的地缘政治风险治理》</t>
    <phoneticPr fontId="16" type="noConversion"/>
  </si>
  <si>
    <t>政策趋势监测与解读</t>
    <phoneticPr fontId="16" type="noConversion"/>
  </si>
  <si>
    <t>《重大会议（如两会）中释放的财税信号》</t>
    <phoneticPr fontId="16" type="noConversion"/>
  </si>
  <si>
    <t>《宏观经济走势及企业应对与发展》</t>
    <phoneticPr fontId="16" type="noConversion"/>
  </si>
  <si>
    <t>《政策趋势分析与企业策略部署与业财流程设计》</t>
    <phoneticPr fontId="16" type="noConversion"/>
  </si>
  <si>
    <t>《战略性政策洞察（ESG、CRS等政策变革）与价值创造》</t>
    <phoneticPr fontId="16" type="noConversion"/>
  </si>
  <si>
    <t>财务风险（流动性风险X税务风险）</t>
    <phoneticPr fontId="16" type="noConversion"/>
  </si>
  <si>
    <t>现金管理</t>
    <phoneticPr fontId="16" type="noConversion"/>
  </si>
  <si>
    <t>《业财融合下的现金流管控：市场、采购与销售端的协同优化》</t>
    <phoneticPr fontId="16" type="noConversion"/>
  </si>
  <si>
    <t>《企业现金流高效管理最佳实践》</t>
    <phoneticPr fontId="16" type="noConversion"/>
  </si>
  <si>
    <t>《现金流管理效率提升：自动化工具与报表可视化》</t>
    <phoneticPr fontId="16" type="noConversion"/>
  </si>
  <si>
    <t>营运资金管理</t>
    <phoneticPr fontId="16" type="noConversion"/>
  </si>
  <si>
    <t>《释放被困的现金：企业营运资金优化之道》</t>
    <phoneticPr fontId="16" type="noConversion"/>
  </si>
  <si>
    <t>司库体系建设</t>
    <phoneticPr fontId="16" type="noConversion"/>
  </si>
  <si>
    <t>《从CFO到CEO的战略伙伴：世界500强司库的价值创造之道》</t>
    <phoneticPr fontId="16" type="noConversion"/>
  </si>
  <si>
    <t>《头部企业CFO圆桌：司库建设中的挑战与突破》</t>
    <phoneticPr fontId="16" type="noConversion"/>
  </si>
  <si>
    <t>《司库管理的顶层设计：战略视野下的全球资金管控与风险规避》</t>
    <phoneticPr fontId="16" type="noConversion"/>
  </si>
  <si>
    <t>税务风险</t>
    <phoneticPr fontId="16" type="noConversion"/>
  </si>
  <si>
    <t>《新政解读》（系列）</t>
    <phoneticPr fontId="16" type="noConversion"/>
  </si>
  <si>
    <t>《新增值税法下的税务处理》（系列）</t>
    <phoneticPr fontId="16" type="noConversion"/>
  </si>
  <si>
    <t>《国际税务合规与筹划》（系列）</t>
    <phoneticPr fontId="16" type="noConversion"/>
  </si>
  <si>
    <t>运营风险（合规性X数据安全）</t>
    <phoneticPr fontId="16" type="noConversion"/>
  </si>
  <si>
    <t>内部控制流程与审计实战</t>
    <phoneticPr fontId="16" type="noConversion"/>
  </si>
  <si>
    <t>《内部控制体系的核心要素与搭建》（系列）</t>
    <phoneticPr fontId="16" type="noConversion"/>
  </si>
  <si>
    <t>《新业态中的常见风险之电商》</t>
    <phoneticPr fontId="16" type="noConversion"/>
  </si>
  <si>
    <t>《如何系统性搭建有效的合规管理体系》</t>
    <phoneticPr fontId="16" type="noConversion"/>
  </si>
  <si>
    <t>《从理论到实践——关键业务流程的内控设计与案例解析》</t>
    <phoneticPr fontId="16" type="noConversion"/>
  </si>
  <si>
    <t>《合规、内控、风险一体化建设实操与难点》</t>
    <phoneticPr fontId="16" type="noConversion"/>
  </si>
  <si>
    <t>《国央企风控合规的监管要求与治理结构》（系列）</t>
    <phoneticPr fontId="16" type="noConversion"/>
  </si>
  <si>
    <t>《最新舞弊与商业贿赂案例下的风险识别》</t>
    <phoneticPr fontId="16" type="noConversion"/>
  </si>
  <si>
    <t>《聚焦风控核心领域的专项风险防控（投资、采购、融资等）》（系列）</t>
    <phoneticPr fontId="16" type="noConversion"/>
  </si>
  <si>
    <t>《国央企关键业务领域风险防控与内控实操演练》</t>
    <phoneticPr fontId="16" type="noConversion"/>
  </si>
  <si>
    <t>《数智化时代下国央企风控模式的变革与创新》</t>
    <phoneticPr fontId="16" type="noConversion"/>
  </si>
  <si>
    <t>《数据资产价值开发与实践》</t>
    <phoneticPr fontId="16" type="noConversion"/>
  </si>
  <si>
    <t>《数据商业模式与数据应用产品开发》</t>
    <phoneticPr fontId="16" type="noConversion"/>
  </si>
  <si>
    <t>反内卷</t>
    <phoneticPr fontId="16" type="noConversion"/>
  </si>
  <si>
    <t>国别、市场选择</t>
    <phoneticPr fontId="16" type="noConversion"/>
  </si>
  <si>
    <t>《市场选择决策实战》</t>
    <phoneticPr fontId="16" type="noConversion"/>
  </si>
  <si>
    <t>中国企业境外投资备案ODI</t>
    <phoneticPr fontId="16" type="noConversion"/>
  </si>
  <si>
    <t>海外实体设立</t>
    <phoneticPr fontId="16" type="noConversion"/>
  </si>
  <si>
    <t>海外运营管理</t>
    <phoneticPr fontId="16" type="noConversion"/>
  </si>
  <si>
    <t>《海外投资环境及税制介绍》（系列）</t>
    <phoneticPr fontId="16" type="noConversion"/>
  </si>
  <si>
    <t>《企业出海人才战略》（系列）</t>
    <phoneticPr fontId="16" type="noConversion"/>
  </si>
  <si>
    <t>海外运营合规</t>
    <phoneticPr fontId="16" type="noConversion"/>
  </si>
  <si>
    <t>组织与跨文化建设</t>
    <phoneticPr fontId="16" type="noConversion"/>
  </si>
  <si>
    <t>《集团对海外机构的管控与赋能：治理模式、授权体系与绩效评估》</t>
    <phoneticPr fontId="16" type="noConversion"/>
  </si>
  <si>
    <t xml:space="preserve">              规划学习路径  |  巩固学习成果  |  管理学习行为  |  反馈学习进度</t>
  </si>
  <si>
    <r>
      <rPr>
        <sz val="11"/>
        <color theme="1"/>
        <rFont val="微软雅黑"/>
        <family val="2"/>
        <charset val="134"/>
      </rPr>
      <t xml:space="preserve">                               </t>
    </r>
    <r>
      <rPr>
        <sz val="12"/>
        <color theme="1"/>
        <rFont val="微软雅黑"/>
        <family val="2"/>
        <charset val="134"/>
      </rPr>
      <t>详情请咨询：朱小姐   热线：400 616 3899，邮箱: cs@bolue.cn</t>
    </r>
  </si>
  <si>
    <t xml:space="preserve"> </t>
  </si>
  <si>
    <r>
      <rPr>
        <sz val="11"/>
        <rFont val="微软雅黑"/>
        <family val="2"/>
        <charset val="134"/>
      </rPr>
      <t xml:space="preserve">                               </t>
    </r>
    <r>
      <rPr>
        <sz val="12"/>
        <rFont val="微软雅黑"/>
        <family val="2"/>
        <charset val="134"/>
      </rPr>
      <t>详情请咨询：朱小姐   热线：400 616 3899，邮箱: cs@bolue.cn</t>
    </r>
  </si>
  <si>
    <t>降本</t>
    <phoneticPr fontId="15" type="noConversion"/>
  </si>
  <si>
    <t>专业技能</t>
    <phoneticPr fontId="15" type="noConversion"/>
  </si>
  <si>
    <t>供应链成本：不止于“压价”</t>
    <phoneticPr fontId="15" type="noConversion"/>
  </si>
  <si>
    <t>人力成本：不止于“裁员”</t>
    <phoneticPr fontId="15" type="noConversion"/>
  </si>
  <si>
    <t>运营与费用：不止于“砍预算”</t>
    <phoneticPr fontId="15" type="noConversion"/>
  </si>
  <si>
    <t>选题</t>
    <phoneticPr fontId="1" type="noConversion"/>
  </si>
  <si>
    <t>选题</t>
    <phoneticPr fontId="15" type="noConversion"/>
  </si>
  <si>
    <t>从被动防御转向主动应变与机遇捕捉，构建能抵御冲击并实现逆势增长的财务体系。
【课程内容】
模块一：认知升维——不确定时代的财务风险新图谱
模块二：策略破局——核心财务风险的动态管控
模块三：合规突围——在强监管下寻求增长空间
模块四：锻造韧性——从危机应对到业务连续性管理</t>
    <phoneticPr fontId="15" type="noConversion"/>
  </si>
  <si>
    <t>打破部门壁垒，将精益理念从成本控制升维为贯穿企业全价值链的战略管理工具，直接驱动经营成果。
【课程内容】
模块一：战略引领——将精益融入商业目标
模块二：流程再造——打通端到端的价值链路
模块三：数据驱动——实现精准运营与决策
模块四：组织协同——塑造持续改善的文化基因</t>
    <phoneticPr fontId="15" type="noConversion"/>
  </si>
  <si>
    <t>利用数据、AI和智能技术，构建一个能够实时感知、智能分析、并支持前瞻性决策的“智慧财务大脑”。
【课程内容】
模块一：思维破局——财务数智化的战略蓝图
模块二：技术赋能——智能财务的核心技术栈
模块三：场景实战——实时前瞻的决策支持体系
模块四：组织变革——引领财务团队的进化与升级</t>
    <phoneticPr fontId="15" type="noConversion"/>
  </si>
  <si>
    <t>《韧性构建：不确定时代的财务风控与合规突围》</t>
    <phoneticPr fontId="15" type="noConversion"/>
  </si>
  <si>
    <t>《全域精益：驱动卓越经营与商业价值倍增》</t>
    <phoneticPr fontId="15" type="noConversion"/>
  </si>
  <si>
    <t>《数智财务新纪元：构建实时、前瞻的管理与决策体系》</t>
    <phoneticPr fontId="15" type="noConversion"/>
  </si>
  <si>
    <t>选题</t>
    <phoneticPr fontId="15" type="noConversion"/>
  </si>
  <si>
    <t>update</t>
  </si>
  <si>
    <t>标签</t>
    <phoneticPr fontId="15" type="noConversion"/>
  </si>
  <si>
    <t>4月14-17日</t>
    <phoneticPr fontId="15" type="noConversion"/>
  </si>
  <si>
    <t>8月11-14日</t>
    <phoneticPr fontId="15" type="noConversion"/>
  </si>
  <si>
    <t>11月17-20日</t>
    <phoneticPr fontId="15" type="noConversion"/>
  </si>
  <si>
    <t>《创新vs风控，破解新商业模式下的隐形风险》</t>
    <phoneticPr fontId="16" type="noConversion"/>
  </si>
  <si>
    <t>《危机领导力：重大突发事件的决策、沟通与管控实战》</t>
    <phoneticPr fontId="16" type="noConversion"/>
  </si>
  <si>
    <t>《AI+电票，隐藏在海量数据中的稽查高频异常》</t>
    <phoneticPr fontId="15" type="noConversion"/>
  </si>
  <si>
    <t>金融机构对接与谈判技巧</t>
    <phoneticPr fontId="15" type="noConversion"/>
  </si>
  <si>
    <t>《税法商融合：税务稽查的程序合规审视与证据链管理》</t>
    <phoneticPr fontId="15" type="noConversion"/>
  </si>
  <si>
    <t>《个人所得税未来发展趋势与动态》</t>
    <phoneticPr fontId="15" type="noConversion"/>
  </si>
  <si>
    <t>《智能税务风控与合规：数字化时代的风险治理体系》</t>
    <phoneticPr fontId="15" type="noConversion"/>
  </si>
  <si>
    <t>《新征管法下的“税企共生”：争议化解、合规激励与权益维护》</t>
    <phoneticPr fontId="15" type="noConversion"/>
  </si>
  <si>
    <t>《金税四期深度洞察：数据驱动下的税务规划与反脆弱设计》</t>
    <phoneticPr fontId="15" type="noConversion"/>
  </si>
  <si>
    <t>《税务数字孪生：基于全量数据的合规模型与稽查》</t>
    <phoneticPr fontId="15" type="noConversion"/>
  </si>
  <si>
    <t>《AI+税务：智能征管时代的企业风险预警与自检体系》</t>
    <phoneticPr fontId="15" type="noConversion"/>
  </si>
  <si>
    <t>《增值税法落地生存指南：过渡期合规要点与稽查应对》</t>
    <phoneticPr fontId="15" type="noConversion"/>
  </si>
  <si>
    <t>《新&lt;征管法&gt;前瞻与企业合规性重构》</t>
    <phoneticPr fontId="15" type="noConversion"/>
  </si>
  <si>
    <t>《区域性税收优惠的战略布局：选址、架构与持续合规管理》</t>
    <phoneticPr fontId="15" type="noConversion"/>
  </si>
  <si>
    <t>税务数字孪生：基于全量数据的合规模型与稽查</t>
    <phoneticPr fontId="15" type="noConversion"/>
  </si>
  <si>
    <t>税法商融合：税务稽查的程序合规审视与证据链管理</t>
    <phoneticPr fontId="15" type="noConversion"/>
  </si>
  <si>
    <t>《供应商全生命周期财务评估与管理》</t>
    <phoneticPr fontId="16" type="noConversion"/>
  </si>
  <si>
    <t>20年+财税实务经验、前知名集团投资总监</t>
  </si>
  <si>
    <t>在线直播系列</t>
    <phoneticPr fontId="1" type="noConversion"/>
  </si>
  <si>
    <t>直播时间</t>
    <phoneticPr fontId="15" type="noConversion"/>
  </si>
  <si>
    <t>栏目</t>
    <phoneticPr fontId="15" type="noConversion"/>
  </si>
  <si>
    <t>题目</t>
  </si>
  <si>
    <t>讲师</t>
  </si>
  <si>
    <t>讲师介绍</t>
  </si>
  <si>
    <t>税政通</t>
  </si>
  <si>
    <t>视频（迷你）课系列</t>
  </si>
  <si>
    <t>上线日期</t>
    <phoneticPr fontId="15" type="noConversion"/>
  </si>
  <si>
    <t>课程名称</t>
  </si>
  <si>
    <t>讲师简介</t>
  </si>
  <si>
    <t>云训练营</t>
  </si>
  <si>
    <t>略晓财税</t>
  </si>
  <si>
    <t>海外财务团队建设</t>
  </si>
  <si>
    <t>《财务沟通力跃迁：打通从专业数据到业绩行动的关键对话框》</t>
    <phoneticPr fontId="15" type="noConversion"/>
  </si>
  <si>
    <r>
      <t>以下课程均可提供企业内训，详情请咨询：朱小姐   热线：</t>
    </r>
    <r>
      <rPr>
        <b/>
        <sz val="11"/>
        <color indexed="52"/>
        <rFont val="微软雅黑"/>
        <family val="2"/>
        <charset val="134"/>
      </rPr>
      <t>400 616 3899</t>
    </r>
    <r>
      <rPr>
        <sz val="11"/>
        <color indexed="63"/>
        <rFont val="微软雅黑"/>
        <family val="2"/>
        <charset val="134"/>
      </rPr>
      <t>，邮箱: cs@bolue.cn</t>
    </r>
    <phoneticPr fontId="1" type="noConversion"/>
  </si>
  <si>
    <t>类别</t>
  </si>
  <si>
    <r>
      <rPr>
        <b/>
        <sz val="10"/>
        <rFont val="微软雅黑"/>
        <family val="2"/>
        <charset val="134"/>
      </rPr>
      <t>知识点</t>
    </r>
    <r>
      <rPr>
        <b/>
        <sz val="10"/>
        <color rgb="FF008196"/>
        <rFont val="微软雅黑"/>
        <family val="2"/>
        <charset val="134"/>
      </rPr>
      <t xml:space="preserve">  </t>
    </r>
    <r>
      <rPr>
        <b/>
        <sz val="10"/>
        <color rgb="FFFF9900"/>
        <rFont val="微软雅黑"/>
        <family val="2"/>
        <charset val="134"/>
      </rPr>
      <t>（内含链接）</t>
    </r>
    <phoneticPr fontId="16" type="noConversion"/>
  </si>
  <si>
    <t>课程排期</t>
  </si>
  <si>
    <t>职业生涯发展</t>
    <phoneticPr fontId="1" type="noConversion"/>
  </si>
  <si>
    <r>
      <t xml:space="preserve">连线CFO </t>
    </r>
    <r>
      <rPr>
        <b/>
        <u/>
        <sz val="11"/>
        <color rgb="FFFF9900"/>
        <rFont val="微软雅黑"/>
        <family val="2"/>
        <charset val="134"/>
      </rPr>
      <t>HOT</t>
    </r>
    <phoneticPr fontId="16" type="noConversion"/>
  </si>
  <si>
    <t>某智能制造企业CFO谈工业4.0下的财务模型重构与投资回报分析</t>
    <phoneticPr fontId="16" type="noConversion"/>
  </si>
  <si>
    <t>2026年</t>
    <phoneticPr fontId="16" type="noConversion"/>
  </si>
  <si>
    <t>某消费品牌CFO谈DTC模式下的增长效率与盈利平衡</t>
    <phoneticPr fontId="16" type="noConversion"/>
  </si>
  <si>
    <t>某生物医药企业CFO谈创新药研发的高风险资本管理与价值评估</t>
    <phoneticPr fontId="16" type="noConversion"/>
  </si>
  <si>
    <t>某新能源巨头CFO谈ESG从合规要求到价值创造的战略实践</t>
    <phoneticPr fontId="16" type="noConversion"/>
  </si>
  <si>
    <t>某互联网大厂财务总监谈海量数据资产的会计处理与商业化变现</t>
    <phoneticPr fontId="16" type="noConversion"/>
  </si>
  <si>
    <t>某全球物流企业CFO谈地缘政治波动中的全球现金流与风险管理</t>
    <phoneticPr fontId="16" type="noConversion"/>
  </si>
  <si>
    <t>某咨询机构CFO谈知识型企业的合伙人制与利润管理</t>
    <phoneticPr fontId="16" type="noConversion"/>
  </si>
  <si>
    <t>某传统制造企业CFO谈“双循环”战略下的供应链重塑与成本优化</t>
    <phoneticPr fontId="16" type="noConversion"/>
  </si>
  <si>
    <t>某金融科技平台CFO谈平衡创新与合规的动态风控体系搭建</t>
    <phoneticPr fontId="16" type="noConversion"/>
  </si>
  <si>
    <t>某前沿企业CFO谈AI赋能财务团队：从效率工具到决策伙伴的演进</t>
    <phoneticPr fontId="16" type="noConversion"/>
  </si>
  <si>
    <t>某知名房企CFO谈存量时代下的资产盘活与现金流韧性构建</t>
    <phoneticPr fontId="16" type="noConversion"/>
  </si>
  <si>
    <t>2025年连线CFO精彩回顾</t>
    <phoneticPr fontId="16" type="noConversion"/>
  </si>
  <si>
    <t>视频课程</t>
  </si>
  <si>
    <t>原利洁时大中华及北亚区供应链财总谈全球财务视野到本土业务实战</t>
    <phoneticPr fontId="16" type="noConversion"/>
  </si>
  <si>
    <t>原Costa咖啡首席财务官谈跨界领导力与业财融合实战密码</t>
    <phoneticPr fontId="16" type="noConversion"/>
  </si>
  <si>
    <t>JD Power中国区CFO谈财务变革与跨界管理之道</t>
    <phoneticPr fontId="16" type="noConversion"/>
  </si>
  <si>
    <t>壹药网集团财务负责人谈医药风控数字化破局与财务人能力跃迁</t>
    <phoneticPr fontId="16" type="noConversion"/>
  </si>
  <si>
    <t>旭辉瓴寓联合创始人兼副总裁谈跨界思维与价值重构</t>
    <phoneticPr fontId="16" type="noConversion"/>
  </si>
  <si>
    <t>原欧洲工业集团数字化总监谈业财融合：从财务管控到企业智能转型</t>
    <phoneticPr fontId="16" type="noConversion"/>
  </si>
  <si>
    <t>原高科技公司CFO谈财务人的破界生长：跨界、融合与领导力修炼</t>
    <phoneticPr fontId="16" type="noConversion"/>
  </si>
  <si>
    <t>中国土木南部非洲区域经营中心总会计师谈跨国财务管理与职业跃迁</t>
    <phoneticPr fontId="16" type="noConversion"/>
  </si>
  <si>
    <t>CGL高级合伙人谈谈财务人就业形势和升级转型那些事儿</t>
    <phoneticPr fontId="16" type="noConversion"/>
  </si>
  <si>
    <t>原布雷博中国首席财务官谈跨国财务管理和并购艺术</t>
    <phoneticPr fontId="16" type="noConversion"/>
  </si>
  <si>
    <t>瑞典百年老店财总谈制造业发展转型与财务人自我成长</t>
    <phoneticPr fontId="16" type="noConversion"/>
  </si>
  <si>
    <t>景策基金合伙人谈财务管理与投资智慧</t>
    <phoneticPr fontId="16" type="noConversion"/>
  </si>
  <si>
    <t>原百姓网财务总监谈财务管理与战略转型实践</t>
    <phoneticPr fontId="16" type="noConversion"/>
  </si>
  <si>
    <t>正大集团金融投资执行总裁谈资本运作与市场洞察</t>
    <phoneticPr fontId="16" type="noConversion"/>
  </si>
  <si>
    <t>康立泰生物医药财务总监谈生物制药行业的机遇和挑战</t>
    <phoneticPr fontId="16" type="noConversion"/>
  </si>
  <si>
    <t>前马瑞利热交换事业部全球采购总监谈财务转型中的精进与提升</t>
    <phoneticPr fontId="16" type="noConversion"/>
  </si>
  <si>
    <t>苏州维信电子成本与人事高级总监谈成本与人效管理的共生发展</t>
    <phoneticPr fontId="16" type="noConversion"/>
  </si>
  <si>
    <t>视频课程</t>
    <phoneticPr fontId="16" type="noConversion"/>
  </si>
  <si>
    <t>君联资本董事总经理谈业财融合与职业发展中的转型与突破</t>
    <phoneticPr fontId="15" type="noConversion"/>
  </si>
  <si>
    <t>2023年连线CFO精彩回顾</t>
    <phoneticPr fontId="15" type="noConversion"/>
  </si>
  <si>
    <t>朝云集团CFO兼ESG管理主任谈ESG助力企业可持续发展</t>
    <phoneticPr fontId="15" type="noConversion"/>
  </si>
  <si>
    <t>车好多集团高级副总裁兼首席财务官谈业财融合的深化之道</t>
    <phoneticPr fontId="15" type="noConversion"/>
  </si>
  <si>
    <t>原小米集团内控内审监察部副总裁谈企业内控之道和财务人转型发展</t>
    <phoneticPr fontId="15" type="noConversion"/>
  </si>
  <si>
    <t>卡斯柯财务总监谈变局中的因势利导与个人发展</t>
    <phoneticPr fontId="15" type="noConversion"/>
  </si>
  <si>
    <t>耐克森中国区CFO谈财务共享中心搭建和财务人职场转型升级</t>
    <phoneticPr fontId="15" type="noConversion"/>
  </si>
  <si>
    <t>中国雷士照明CFO谈业财融合助力企业发展</t>
    <phoneticPr fontId="15" type="noConversion"/>
  </si>
  <si>
    <t>任仕达大中华区CFO谈后疫情时代的人才需求及激励员工职业发展</t>
    <phoneticPr fontId="15" type="noConversion"/>
  </si>
  <si>
    <t>2022年连线CFO精彩回顾</t>
    <phoneticPr fontId="15" type="noConversion"/>
  </si>
  <si>
    <t>波克兰液压大中华区总经理谈CEO视角的业财融合与人才发展</t>
  </si>
  <si>
    <t>500强日企本部长谈跨部门协作和企业数字化转型</t>
    <phoneticPr fontId="15" type="noConversion"/>
  </si>
  <si>
    <t>麦克维尔中国集团副总裁兼财务总监谈跨文化合作下的财务管理</t>
    <phoneticPr fontId="15" type="noConversion"/>
  </si>
  <si>
    <t>天弘集团GPO谈共享中心卓越绩效框架和建立高效团队</t>
    <phoneticPr fontId="15" type="noConversion"/>
  </si>
  <si>
    <t>乐斯福大中国区CFO谈“双城记”中的经验与挑战</t>
    <phoneticPr fontId="15" type="noConversion"/>
  </si>
  <si>
    <t>固特异亚太区财务总监谈财务人员全方位发展</t>
    <phoneticPr fontId="15" type="noConversion"/>
  </si>
  <si>
    <t>皮尔法伯中国区首席财务官谈电商经济与数字化营销</t>
    <phoneticPr fontId="15" type="noConversion"/>
  </si>
  <si>
    <t>海信日立前副总裁谈财务管理与人才发展</t>
  </si>
  <si>
    <t>2021年连线CFO精彩回顾</t>
  </si>
  <si>
    <t>世邦集团CFO谈财务文化建设</t>
  </si>
  <si>
    <t>知名国际货运企业财务总监谈财务管理体系搭建</t>
  </si>
  <si>
    <t>道达尔能源财务总监谈数字化时代下跨国企业业财战略转型</t>
  </si>
  <si>
    <t>布鲁可集团CFO谈跨行业空降如何打怪升级</t>
  </si>
  <si>
    <t>人瑞人才副总裁兼CFO谈数字化转型与服务型企业的财务管理</t>
  </si>
  <si>
    <t>东方福利网高级副总裁谈经营管理中的财务思维</t>
  </si>
  <si>
    <t>C2FO大中华区副总裁谈供应链金融</t>
  </si>
  <si>
    <t>Hi-Finance创始人谈财务人的金融思维</t>
  </si>
  <si>
    <t>得物APP高级财务总监谈互联网企业的财务管理</t>
  </si>
  <si>
    <t>长电科技副总裁谈财务规划与再投资助力企业发展</t>
    <phoneticPr fontId="15" type="noConversion"/>
  </si>
  <si>
    <t>融创文旅华东区财务总监谈地产融资变化与趋势</t>
    <phoneticPr fontId="16" type="noConversion"/>
  </si>
  <si>
    <t>中梁控股集团财务共享中心总经理谈智慧共享</t>
  </si>
  <si>
    <t>BD大中华区财务副总裁谈医疗行业管理创新</t>
  </si>
  <si>
    <t>数字赋能，医疗行业财务管理的数字转型与变革之道</t>
  </si>
  <si>
    <t>数字地产时代，商业地产的转型与创新</t>
  </si>
  <si>
    <t>大型美资财总解密20年+投资X职场背后的N种精彩</t>
  </si>
  <si>
    <t>高科技准独角兽财务副总裁巧谈融资策略助力企业逐浪前行</t>
  </si>
  <si>
    <t>2020年连线CFO精彩回顾</t>
  </si>
  <si>
    <t>任仕达大中华区董事总经理谈组织转型与人才发展趋势</t>
  </si>
  <si>
    <t>苏民投董事总经理谈以实业资本之眼，构建智慧财经融合新趋势</t>
  </si>
  <si>
    <t>外企百年老店CFO谈全球疫情大爆发下的财务智慧与价值创造</t>
  </si>
  <si>
    <t>美股上市教育公司财务副总裁揭秘连锁教培机构财务战略管理</t>
  </si>
  <si>
    <t>希尔顿财务副总裁谈疫情下酒店业的“求存与图强”</t>
  </si>
  <si>
    <t>华为原地区部CFO谈财经组织人才转型及能力提升</t>
  </si>
  <si>
    <t>华为原运营资产部副部长谈源头控制资金风险的信用管理之道</t>
  </si>
  <si>
    <t>华为原核心网产品线CFO谈华为财经管理体系成功之道</t>
  </si>
  <si>
    <t>华为原海外账务共享中心负责人谈财务共享助力转型</t>
  </si>
  <si>
    <t>银翎资本合伙人谈CFO如何在资本市场为企业领航</t>
  </si>
  <si>
    <t>铂略超话之财务灵活用工指南</t>
  </si>
  <si>
    <t>“黑天鹅”之下的财务职业生涯的“危”与“机”</t>
  </si>
  <si>
    <t>西贝高级财务总监谈餐饮行业的财管奥秘</t>
  </si>
  <si>
    <t>财务职场，一场没有尽头的攀岩</t>
  </si>
  <si>
    <t>复星财务共享中心总经理谈智能精细化运营模式</t>
  </si>
  <si>
    <t>豪洛捷财务总监谈经济、市场、商业环境变化下的财务管理策略</t>
  </si>
  <si>
    <t>跨界对话：与中信银行国际业务部创始人的十问十答</t>
  </si>
  <si>
    <t>智联招聘集团副总裁谈财务职能升级与转型</t>
  </si>
  <si>
    <t>中电国际前财务总监谈海外财务管理那些事儿</t>
  </si>
  <si>
    <t>中国最大新能源企业协鑫的财经战略规划</t>
  </si>
  <si>
    <t>耐特菲姆CFO谈基层会计到首席财务官的蜕变</t>
  </si>
  <si>
    <t>达美乐比萨CFO谈利用项目管理提升财务价值</t>
    <phoneticPr fontId="16" type="noConversion"/>
  </si>
  <si>
    <t>三井住友海上火灾保险CFO：解密最赚钱行业的费控之道</t>
  </si>
  <si>
    <t>知名咨询公司CFO谈高效人士的时间管理</t>
  </si>
  <si>
    <t>申克中国CFO的45点成长感悟</t>
  </si>
  <si>
    <t>伊顿亚太区CFO谈财务领导力</t>
    <phoneticPr fontId="16" type="noConversion"/>
  </si>
  <si>
    <t>与希尔顿财务副总裁的十问十答</t>
  </si>
  <si>
    <t>管理会计在麦当劳的实践</t>
  </si>
  <si>
    <t>钻石小鸟前CFO谈大数据助力企业价值创造</t>
  </si>
  <si>
    <t>联想财务副总裁解码TMT行业财务管理</t>
  </si>
  <si>
    <t>CFO如何参与企业战略规划</t>
  </si>
  <si>
    <t>原飞利浦照明CFO谈从500强外企到民企的转型之路</t>
  </si>
  <si>
    <t>央企总会计师谈财务管理</t>
  </si>
  <si>
    <t>腾讯音乐CFO谈互联网企业的财务管理</t>
  </si>
  <si>
    <t>全球知名咨询公司DDI中国区总经理：将财务汇报变为一场视听盛宴</t>
    <phoneticPr fontId="16" type="noConversion"/>
  </si>
  <si>
    <t>原恩佐珠宝财务副总裁谈从财务管理到企业管理</t>
  </si>
  <si>
    <t>博世中国副总裁：变革中的财务转型之路</t>
    <phoneticPr fontId="16" type="noConversion"/>
  </si>
  <si>
    <t>金光纸业前首席行政官谈财务团队在业务决策中的影响力</t>
  </si>
  <si>
    <t>唐纳森亚太CFO谈财务职业生涯四个阶段与能力要求</t>
    <phoneticPr fontId="16" type="noConversion"/>
  </si>
  <si>
    <t>美国知名电子公司全球CFO：财务如何深度挖掘数据驱动决策</t>
  </si>
  <si>
    <t>友融传媒COO谈财务职场人的互联网思维</t>
  </si>
  <si>
    <t>前苏宁执行副总裁谈财务到管理的转型</t>
    <phoneticPr fontId="16" type="noConversion"/>
  </si>
  <si>
    <t>天纳克亚太区前财务副总裁谈财务的角色扮演</t>
  </si>
  <si>
    <t>WPP财务共享中心总经理谈企业战略规划</t>
    <phoneticPr fontId="16" type="noConversion"/>
  </si>
  <si>
    <t>齐家网CFO谈财务思维在互联网市场投放中的运用</t>
  </si>
  <si>
    <t>2.职业生涯</t>
    <phoneticPr fontId="16" type="noConversion"/>
  </si>
  <si>
    <t>职业路径规划</t>
    <phoneticPr fontId="16" type="noConversion"/>
  </si>
  <si>
    <t>【迷你课】RPA时代降临，财务工作到底有没有前途？</t>
    <phoneticPr fontId="16" type="noConversion"/>
  </si>
  <si>
    <t>职业生涯</t>
  </si>
  <si>
    <t>【迷你课】新时代的财务，还能做到“越老越吃香”吗？</t>
  </si>
  <si>
    <t>【迷你课】学无止境，但是千万别盲目考证！</t>
  </si>
  <si>
    <t>唐纳森亚太CFO谈财务职业生涯四个阶段与能力要求</t>
  </si>
  <si>
    <t>善用资源与工具促进职业生涯发展</t>
  </si>
  <si>
    <t>【2023峰会回顾】【跨界无极限】财务高管的纵向深入与横向拓展</t>
    <phoneticPr fontId="15" type="noConversion"/>
  </si>
  <si>
    <t>繁花落尽离火生——如何把握住大时代的发展机遇</t>
    <phoneticPr fontId="15" type="noConversion"/>
  </si>
  <si>
    <t>CFO“继承者们”的培养计划</t>
    <phoneticPr fontId="16" type="noConversion"/>
  </si>
  <si>
    <t>【迷你课】财界举报门，这场对峙到底谁输了？</t>
  </si>
  <si>
    <t>【迷你课】财务选人之道，如何在面试时确定TA是对的人？</t>
  </si>
  <si>
    <t>【迷你课】财务育人之道，上司和下属如何相互成就？</t>
  </si>
  <si>
    <t>【迷你课】思维转变打破发展瓶颈，资治通鉴中的职场之道</t>
  </si>
  <si>
    <t>【迷你课】如何突破职业瓶颈，打造卓越财务管理者？</t>
  </si>
  <si>
    <t>人际技能</t>
    <phoneticPr fontId="1" type="noConversion"/>
  </si>
  <si>
    <t>1.人际技能</t>
    <phoneticPr fontId="1" type="noConversion"/>
  </si>
  <si>
    <t>影响力</t>
  </si>
  <si>
    <t>供应链财务价值设计为企业增值</t>
  </si>
  <si>
    <t>财务管理者必备软技能</t>
    <phoneticPr fontId="16" type="noConversion"/>
  </si>
  <si>
    <t>谈判与决策</t>
    <phoneticPr fontId="1" type="noConversion"/>
  </si>
  <si>
    <t>谈判流程与关键步骤</t>
    <phoneticPr fontId="15" type="noConversion"/>
  </si>
  <si>
    <t>案例解析赢得商务谈判胜利的关键要素</t>
    <phoneticPr fontId="15" type="noConversion"/>
  </si>
  <si>
    <t>沟通与汇报技巧</t>
  </si>
  <si>
    <t>铂略在线电影课：财务转型之沟通与协同</t>
  </si>
  <si>
    <t>财务人员日常沟通与报告技巧Ⅰ</t>
  </si>
  <si>
    <t>财务人员日常沟通与报告技巧Ⅱ</t>
  </si>
  <si>
    <t>财务人员日常沟通与报告技巧 Ⅲ</t>
  </si>
  <si>
    <t>财务人员日常沟通与报告技巧 Ⅳ</t>
  </si>
  <si>
    <t>情绪管理</t>
    <phoneticPr fontId="1" type="noConversion"/>
  </si>
  <si>
    <t>高情商职场人第一课：不做情绪的奴隶</t>
  </si>
  <si>
    <t>情绪管理 NEW</t>
  </si>
  <si>
    <t>高情商职场人第二课：冲突解决四步法</t>
  </si>
  <si>
    <t>高情商职场人第三课：转换压力，打造“低压”职场</t>
  </si>
  <si>
    <t>高情商职场人第四课：职场幸福密码—精力管理</t>
  </si>
  <si>
    <t>2.领导力</t>
    <phoneticPr fontId="1" type="noConversion"/>
  </si>
  <si>
    <t>团队与绩效管理</t>
    <phoneticPr fontId="1" type="noConversion"/>
  </si>
  <si>
    <t>不只是考核，绩效管理到底在管什么</t>
  </si>
  <si>
    <t>指标即导向，如何激发团队的自驱力？</t>
  </si>
  <si>
    <t>莫让绩效流于形式，优秀辅导让管理事半功倍</t>
  </si>
  <si>
    <t>打造卓越组织，避开绩效管理中的十大雷区</t>
  </si>
  <si>
    <t>财务管理者必知的人力资源课程</t>
  </si>
  <si>
    <t>居家办公正确打开方式：打破空间壁垒，提高工作效率</t>
  </si>
  <si>
    <t>平衡计分卡理论通识</t>
  </si>
  <si>
    <t>平衡计分卡实战应用</t>
  </si>
  <si>
    <t>财务团队的绩效管理与员工激励</t>
  </si>
  <si>
    <t>如何打造卓越财务团队</t>
  </si>
  <si>
    <t>如何在绩效评估中运用沃尔评分法</t>
    <phoneticPr fontId="15" type="noConversion"/>
  </si>
  <si>
    <t>变革管理</t>
    <phoneticPr fontId="1" type="noConversion"/>
  </si>
  <si>
    <t>变革管理理论在实践中的运用</t>
    <phoneticPr fontId="1" type="noConversion"/>
  </si>
  <si>
    <t>视频课程</t>
    <phoneticPr fontId="1" type="noConversion"/>
  </si>
  <si>
    <t xml:space="preserve">初创企业人才流动中的法律实务 </t>
    <phoneticPr fontId="1" type="noConversion"/>
  </si>
  <si>
    <t>招人难？6大“防火墙“帮企业破解候选人竞业限制难题</t>
    <phoneticPr fontId="15" type="noConversion"/>
  </si>
  <si>
    <t>人才流失？5大法律工具实现留人不操心</t>
  </si>
  <si>
    <t>开人难？实战讲解辞退低效员工的最优解</t>
  </si>
  <si>
    <t>解码HR——财务管理者的人力资源课</t>
    <phoneticPr fontId="1" type="noConversion"/>
  </si>
  <si>
    <t>【迷你课】人才赋能，如何让优秀人才为企业增值</t>
    <phoneticPr fontId="15" type="noConversion"/>
  </si>
  <si>
    <t>【迷你课】引入外脑，培训可改善的3个管理痛点</t>
    <phoneticPr fontId="15" type="noConversion"/>
  </si>
  <si>
    <t>【迷你课】“速”造新人，别让新人培训成为走过场</t>
    <phoneticPr fontId="15" type="noConversion"/>
  </si>
  <si>
    <t>【迷你课】从零到一，实现员工业绩飞跃的关键秘诀</t>
    <phoneticPr fontId="15" type="noConversion"/>
  </si>
  <si>
    <t>【迷你课】四两拨千斤，四大要素助力部门KPI制定？</t>
    <phoneticPr fontId="15" type="noConversion"/>
  </si>
  <si>
    <t>【迷你课】超越数字，如何分析考核结果，打造高效团队？</t>
    <phoneticPr fontId="15" type="noConversion"/>
  </si>
  <si>
    <t xml:space="preserve">【迷你课】面试官必看：多元化评价候选人的方法 </t>
    <phoneticPr fontId="15" type="noConversion"/>
  </si>
  <si>
    <t xml:space="preserve">【迷你课】结构化面试：让招聘更高效、更精准！ </t>
    <phoneticPr fontId="15" type="noConversion"/>
  </si>
  <si>
    <t>【迷你课】压力面试中的误区，如何避开？</t>
    <phoneticPr fontId="15" type="noConversion"/>
  </si>
  <si>
    <t>【迷你课】人力资源规划：助力部门跨越发展的壁垒</t>
    <phoneticPr fontId="15" type="noConversion"/>
  </si>
  <si>
    <t xml:space="preserve">【迷你课】人才盘点的关键场景和核心环节 </t>
    <phoneticPr fontId="15" type="noConversion"/>
  </si>
  <si>
    <t>【迷你课】人力资源需求的多方面解析</t>
    <phoneticPr fontId="15" type="noConversion"/>
  </si>
  <si>
    <t>【迷你课】优化薪酬设计：提高员工士气，让企业更强大</t>
    <phoneticPr fontId="15" type="noConversion"/>
  </si>
  <si>
    <t>【迷你课】宽带薪酬：解锁员工潜能，留住优秀员工</t>
    <phoneticPr fontId="15" type="noConversion"/>
  </si>
  <si>
    <t>【迷你课】从基础工资到激励奖金，如何提供多层次的薪酬激励</t>
    <phoneticPr fontId="15" type="noConversion"/>
  </si>
  <si>
    <t>【迷你课】防患于未然：新员工入职时，用人部门要注意哪些细节</t>
    <phoneticPr fontId="15" type="noConversion"/>
  </si>
  <si>
    <t>【迷你课】双赢解决方案：搭建沟通桥梁，化解劳动争议</t>
    <phoneticPr fontId="15" type="noConversion"/>
  </si>
  <si>
    <t>【迷你课】离职风险须知：员工离职时，最怕出现什么问题</t>
    <phoneticPr fontId="15" type="noConversion"/>
  </si>
  <si>
    <t>【迷你课】降本增效，增什么效？</t>
    <phoneticPr fontId="15" type="noConversion"/>
  </si>
  <si>
    <t>【迷你课】组织效能诊断分析的方法、工具（以财务部门为例）</t>
    <phoneticPr fontId="15" type="noConversion"/>
  </si>
  <si>
    <t>【迷你课】案例：某公司人效提升的短期策略和长期策略</t>
    <phoneticPr fontId="15" type="noConversion"/>
  </si>
  <si>
    <t>【迷你课】案例剖析关键人效指标如何帮助业绩提升</t>
    <phoneticPr fontId="15" type="noConversion"/>
  </si>
  <si>
    <t>【迷你课】人效的定义、指标、分类解读</t>
    <phoneticPr fontId="15" type="noConversion"/>
  </si>
  <si>
    <t>【迷你课】人效提升的影响因素和关键策略</t>
    <phoneticPr fontId="15" type="noConversion"/>
  </si>
  <si>
    <t>财界领袖洞察力</t>
    <phoneticPr fontId="1" type="noConversion"/>
  </si>
  <si>
    <t>2023年度回顾：财界领袖洞察力2.0</t>
    <phoneticPr fontId="1" type="noConversion"/>
  </si>
  <si>
    <t>3.财务英语</t>
    <phoneticPr fontId="1" type="noConversion"/>
  </si>
  <si>
    <t>财务英语</t>
  </si>
  <si>
    <t>【迷你课】财税英语小黑板之华尔街的选人之道</t>
  </si>
  <si>
    <t>【迷你课】财税英语小黑板之资产管理的职业之路</t>
  </si>
  <si>
    <t>【迷你课】财税英语小黑板之了解投行中后台</t>
  </si>
  <si>
    <t>【迷你课】财税英语小黑板之了解投行前台</t>
  </si>
  <si>
    <t>【迷你课】财税英语小黑板之财务专业的职业选择</t>
  </si>
  <si>
    <t>【迷你课】财税英语小黑板之疫情下美国资产配置</t>
  </si>
  <si>
    <t>【迷你课】财税英语小黑板之美国房产与中国房产差异</t>
  </si>
  <si>
    <t>【迷你课】财税英语小黑板之美国信托简介</t>
  </si>
  <si>
    <t>【迷你课】财税英语小黑板之美国人寿保险特点</t>
  </si>
  <si>
    <t>【迷你课】财税英语小黑板之美国人寿保险简介</t>
  </si>
  <si>
    <t>【迷你课】财税英语小黑板之澳大利亚会计所得税</t>
  </si>
  <si>
    <t>【迷你课】财税英语小黑板之所得税会计准则国际差异</t>
  </si>
  <si>
    <t>【迷你课】财税英语小黑板之国际会计准则—所得税</t>
  </si>
  <si>
    <t>【迷你课】财税英语小黑板之美国所得税会计</t>
  </si>
  <si>
    <t>【迷你课】财税英语小黑板之美国所得税会计分析</t>
  </si>
  <si>
    <t>【迷你课】财税英语小黑板之股权投资</t>
  </si>
  <si>
    <t>【迷你课】财税英语小黑板之投资银行</t>
  </si>
  <si>
    <t>【迷你课】财税英语小黑板之商业银行</t>
  </si>
  <si>
    <t>【迷你课】财税英语小黑板之央行与美联储</t>
  </si>
  <si>
    <t>【迷你课】财税英语小黑板之初识金融机构</t>
  </si>
  <si>
    <t>【迷你课】财税英语小黑板之投资与融资</t>
  </si>
  <si>
    <t>【迷你课】财税英语小黑板之成本</t>
  </si>
  <si>
    <t>【迷你课】财税英语小黑板之销售与收入</t>
  </si>
  <si>
    <t>【迷你课】财税英语小黑板之企业之间的往来款</t>
  </si>
  <si>
    <t>【迷你课】财税英语小黑板之现金银行那点事</t>
  </si>
  <si>
    <t>【迷你课】财税英语小黑板之财务团队</t>
  </si>
  <si>
    <t>【迷你课】财税英语小黑板之税法总览</t>
  </si>
  <si>
    <t>【迷你课】财税英语小黑板之会计与财务</t>
  </si>
  <si>
    <t>【迷你课】财税英语小黑板之财务报表</t>
  </si>
  <si>
    <t>【迷你课】财税英语小黑板之会计准则</t>
  </si>
  <si>
    <t>商业技能</t>
    <phoneticPr fontId="1" type="noConversion"/>
  </si>
  <si>
    <t>1.商业技能</t>
    <phoneticPr fontId="1" type="noConversion"/>
  </si>
  <si>
    <t>战略与决策</t>
    <phoneticPr fontId="1" type="noConversion"/>
  </si>
  <si>
    <t>了解商业决策</t>
  </si>
  <si>
    <t>案例解析财务如何支持商业决策</t>
    <phoneticPr fontId="16" type="noConversion"/>
  </si>
  <si>
    <t>管理会计工具应用之价值链分析</t>
    <phoneticPr fontId="16" type="noConversion"/>
  </si>
  <si>
    <t xml:space="preserve">制造业企业出海的战略和财务规划初探 </t>
    <phoneticPr fontId="16" type="noConversion"/>
  </si>
  <si>
    <t>中国企业出海：海外资本市场上市路径与选择策略Ⅰ</t>
    <phoneticPr fontId="16" type="noConversion"/>
  </si>
  <si>
    <t>中国企业出海：海外资本市场上市路径与选择策略Ⅱ</t>
    <phoneticPr fontId="16" type="noConversion"/>
  </si>
  <si>
    <t>地缘政治风险对企业财务影响分析</t>
  </si>
  <si>
    <t>2026年</t>
  </si>
  <si>
    <t>商业技能</t>
  </si>
  <si>
    <t>重大会议（如两会）中释放的财税信号</t>
  </si>
  <si>
    <t xml:space="preserve">市场与法规环境 </t>
  </si>
  <si>
    <t>2024年最新公司法修改亮点解析</t>
    <phoneticPr fontId="15" type="noConversion"/>
  </si>
  <si>
    <t>商业环境分析模型在实践中的应用</t>
    <phoneticPr fontId="15" type="noConversion"/>
  </si>
  <si>
    <t>中美贸易摩擦的前世今生与企业应对之策</t>
    <phoneticPr fontId="15" type="noConversion"/>
  </si>
  <si>
    <t>中美贸易纷争风云突变，如何做好跨境业务的税务管理与规划？</t>
    <phoneticPr fontId="16" type="noConversion"/>
  </si>
  <si>
    <t>四中全会下”十五五”未来规划展望</t>
    <phoneticPr fontId="16" type="noConversion"/>
  </si>
  <si>
    <t>破局新常态：中央经济工作会议解码未来投资与增长</t>
    <phoneticPr fontId="16" type="noConversion"/>
  </si>
  <si>
    <t>“封”起潮涌：解码海南自贸港封关影响与布局策略</t>
    <phoneticPr fontId="16" type="noConversion"/>
  </si>
  <si>
    <t>财务管理者的宏观经济学基础</t>
    <phoneticPr fontId="16" type="noConversion"/>
  </si>
  <si>
    <t>项目管理</t>
  </si>
  <si>
    <t>项目管理实践篇-应付账款模块集中化案例解析</t>
  </si>
  <si>
    <t>项目管理工具介绍与运用</t>
  </si>
  <si>
    <t>项目管理理论篇-项目管理理论通识</t>
  </si>
  <si>
    <t>商业案例</t>
    <phoneticPr fontId="1" type="noConversion"/>
  </si>
  <si>
    <t>【迷你课】危机四伏，为什么滴滴依旧铤而走险赴美上市？</t>
  </si>
  <si>
    <t>【迷你课】顶流事件做局者曝光，哪些细节能暴露出欺诈的蛛丝马迹</t>
  </si>
  <si>
    <t>【迷你课】转机or危机？鸿星尔克爆红之后的财务隐忧</t>
  </si>
  <si>
    <t>【迷你课】预收10%，预付100%，看看这家公司做的什么神仙生意？</t>
  </si>
  <si>
    <t>【迷你课】从佳能关闭珠海大厂看战略成本管理</t>
  </si>
  <si>
    <t>【迷你课】3个月撤回100家，是什么让那些准IPO企业铩羽而归？</t>
  </si>
  <si>
    <t>【迷你课】IPO利益链条上同盟军的“各行其是”</t>
  </si>
  <si>
    <t>【迷你课】公司上市前，财务部门的十项工作清单</t>
  </si>
  <si>
    <t>【迷你课】为什么很多CFO在企业上市后就选择离开？</t>
  </si>
  <si>
    <t>【迷你课】冉冉新星：一夜成名的瑞幸如何成为红海中的异军突起？</t>
  </si>
  <si>
    <t>【迷你课】元气大伤：巨额罚款后的瑞幸咖啡为何没有土崩瓦解？</t>
  </si>
  <si>
    <t>【迷你课】重获融资：重创后，瑞幸咖啡凭什么依旧吸引投资？</t>
  </si>
  <si>
    <t>【迷你课】上市公司屡爆挪用公款，舞弊事件为何难以根除？</t>
  </si>
  <si>
    <t>【迷你课】内控、法律、道德，如何构建企业经营第一道防线？</t>
  </si>
  <si>
    <t>【迷你课】为什么再完善的体制，经营中总有灰色地带？</t>
  </si>
  <si>
    <t>【迷你课】28亿存款被莫名质押，谁动了企业的存款？</t>
  </si>
  <si>
    <t>【迷你课】前事不忘后事之师，如何堵住企业风控漏洞？</t>
  </si>
  <si>
    <t>【迷你课】既要流动性，又要收益性，企业资金管理如何做？</t>
  </si>
  <si>
    <t>【迷你课】门槛高、要求多，企业怎样才能搞定贷款？</t>
  </si>
  <si>
    <t>【迷你课】树大招风还是盛极必衰？娱乐圈塌房其实早有“伏笔”</t>
  </si>
  <si>
    <t>【迷你课】华北制药断供布洛芬因为价格低？国采不背这个锅！</t>
  </si>
  <si>
    <t>【迷你课】去年债转股、今年债转房，皮带大佬怎么坑的朋友圈？</t>
  </si>
  <si>
    <t>【迷你课】《扫黑风暴》在身边，花样百出的美丽贷是怎么套路的？</t>
  </si>
  <si>
    <t>【迷你课】“田园静好”碰到“嗜血资本”，谁在“吞噬”李子柒？</t>
  </si>
  <si>
    <t>【迷你课】辉瑞新冠特效药售价超500美元？背后是行业的残酷现实</t>
  </si>
  <si>
    <t>【迷你课】从康美案独董天价罚单看空降高管入职攻略</t>
  </si>
  <si>
    <t>【迷你课】 百年巨头GE分拆，公司分立后财务人员何去何从？</t>
  </si>
  <si>
    <t>【迷你课】薇娅被罚、澳门小赌王入狱，财务如何识别洗钱迹象？</t>
  </si>
  <si>
    <t>【迷你课】从新元素破产看企业清算中财务如何防范资产损失？</t>
  </si>
  <si>
    <t>【迷你课】从字节和大陆集团CFO变动看CFO职能的千差万别</t>
  </si>
  <si>
    <t>【迷你课】喜茶降价、茶颜悦色输了？且看降价对盈利能力的影响</t>
  </si>
  <si>
    <t>【迷你课】从特斯拉召回58万辆车看如何避免利润大幅波动？</t>
  </si>
  <si>
    <t>【迷你课】擅自平仓亏5500万！期货交易为何风险巨大?</t>
  </si>
  <si>
    <t>【迷你课】央行“放水”？缺钱的企业如何搞定融资？</t>
  </si>
  <si>
    <t>【迷你课】宁德时代四处收矿，做预算看销售更看产能</t>
    <phoneticPr fontId="15" type="noConversion"/>
  </si>
  <si>
    <t>【迷你课】大厂因何大肆招人又花式裁员？财务如何助力降本？</t>
  </si>
  <si>
    <t>【迷你课】从福成财总拒签财报被罚看财务人的生存攻略</t>
    <phoneticPr fontId="15" type="noConversion"/>
  </si>
  <si>
    <t>【迷你课】银企合作如夫妻相处，如何“婚前”选好银行合作伙伴？</t>
    <phoneticPr fontId="15" type="noConversion"/>
  </si>
  <si>
    <t>【迷你课】基石药业理财亏千万，CFO甩锅，如何判断理财标的风险</t>
  </si>
  <si>
    <t>【迷你课】子公司失控，拒绝审计？企业整合如何先下手为强</t>
  </si>
  <si>
    <t>【迷你课】抖音英国团队半数离职？跨地区团队如何管理？</t>
    <phoneticPr fontId="15" type="noConversion"/>
  </si>
  <si>
    <t>【迷你课】为偷逃税款而签订的阴阳合同必然无效吗？</t>
  </si>
  <si>
    <t>【迷你课】查封后的房产再转让，买卖合同的效力如何认定？</t>
  </si>
  <si>
    <t>【迷你课】倒签日期的合同，法律效力如何认定？</t>
  </si>
  <si>
    <t>公司与行业案例研究</t>
    <phoneticPr fontId="1" type="noConversion"/>
  </si>
  <si>
    <t>【迷你课】欢迎来到这个全新的零售世界</t>
  </si>
  <si>
    <t>【迷你课】盒马模式，仓店一体的双向流量零售杀手</t>
  </si>
  <si>
    <t>【迷你课】超级物种，餐饮自营集合店为零售赋能</t>
  </si>
  <si>
    <t>【迷你课】国际零售连锁市场的时光机现象</t>
  </si>
  <si>
    <t>【迷你课】新零售的5大核心问题</t>
  </si>
  <si>
    <t>【迷你课】新零售的3大发展趋势</t>
  </si>
  <si>
    <t>【迷你课】新零售的4大商业逻辑</t>
  </si>
  <si>
    <t>【迷你课】超市零售创新-便利店巨头</t>
  </si>
  <si>
    <t>【迷你课】餐饮连锁创新-咖啡神话星巴克</t>
  </si>
  <si>
    <t>【迷你课】供应链分销创新-餐饮供应链龙头Sysco</t>
  </si>
  <si>
    <t>【迷你课】TMT投资之评估商业模型</t>
    <phoneticPr fontId="15" type="noConversion"/>
  </si>
  <si>
    <t>【迷你课】TMT投资之互联网产品的分类</t>
    <phoneticPr fontId="15" type="noConversion"/>
  </si>
  <si>
    <t>【迷你课】TMT投资简介之早期投资人的一天</t>
    <phoneticPr fontId="15" type="noConversion"/>
  </si>
  <si>
    <t>【迷你课】TMT投资简介之中国一级市场的阶段性和轮次 I</t>
    <phoneticPr fontId="15" type="noConversion"/>
  </si>
  <si>
    <t>【迷你课】TMT投资简介之中国一级市场的阶段性和轮次 II</t>
    <phoneticPr fontId="15" type="noConversion"/>
  </si>
  <si>
    <t>【迷你课】文化传媒投资之投资策略的不断变迁</t>
    <phoneticPr fontId="15" type="noConversion"/>
  </si>
  <si>
    <t>【迷你课】文化传媒投资之关于90后</t>
    <phoneticPr fontId="15" type="noConversion"/>
  </si>
  <si>
    <t>【迷你课】文化传媒投资之什么是好的内容</t>
    <phoneticPr fontId="15" type="noConversion"/>
  </si>
  <si>
    <t>【迷你课】文化传媒投资之基于内容的商业模式</t>
    <phoneticPr fontId="15" type="noConversion"/>
  </si>
  <si>
    <t>【迷你课】文化传媒投资案例分享：SNH48投资实战 I</t>
    <phoneticPr fontId="15" type="noConversion"/>
  </si>
  <si>
    <t xml:space="preserve">【迷你课】文化传媒投资案例分享：SNH48投资实战 II </t>
    <phoneticPr fontId="15" type="noConversion"/>
  </si>
  <si>
    <t>【迷你课】经济下行，大消费必将回归主流</t>
    <phoneticPr fontId="15" type="noConversion"/>
  </si>
  <si>
    <t>【迷你课】对大消费领域的商业思考和判断</t>
    <phoneticPr fontId="15" type="noConversion"/>
  </si>
  <si>
    <t>【迷你课】零售业的本质：需求至上么？</t>
    <phoneticPr fontId="15" type="noConversion"/>
  </si>
  <si>
    <t>【迷你课】比电商效率更高？折扣店业态的秘密</t>
    <phoneticPr fontId="15" type="noConversion"/>
  </si>
  <si>
    <t>【迷你课】零售黄金时代过后的中国零售格局</t>
    <phoneticPr fontId="15" type="noConversion"/>
  </si>
  <si>
    <t>【迷你课】从00后消费习惯看零售行业新趋势</t>
    <phoneticPr fontId="15" type="noConversion"/>
  </si>
  <si>
    <t xml:space="preserve">【迷你课】医药行业投资系列课程总览 </t>
    <phoneticPr fontId="15" type="noConversion"/>
  </si>
  <si>
    <t>【迷你课】医药行业投资系列之定义不同细分市场</t>
    <phoneticPr fontId="15" type="noConversion"/>
  </si>
  <si>
    <t>【迷你课】医药行业投资系列之案例解读X产品的市场形态</t>
    <phoneticPr fontId="15" type="noConversion"/>
  </si>
  <si>
    <t>【迷你课】医药行业投资系列之市场机会的概念</t>
    <phoneticPr fontId="15" type="noConversion"/>
  </si>
  <si>
    <t>【迷你课】医药行业投资系列之市场机会案例分析</t>
    <phoneticPr fontId="15" type="noConversion"/>
  </si>
  <si>
    <t>【迷你课】医药行业投资系列之某医药企业产品案群案例</t>
    <phoneticPr fontId="15" type="noConversion"/>
  </si>
  <si>
    <t>【迷你课】医药行业投资并购系列之新品市场预测简介</t>
    <phoneticPr fontId="15" type="noConversion"/>
  </si>
  <si>
    <t>【迷你课】医药行业投资并购系列之第一步：患者潜力预测</t>
    <phoneticPr fontId="15" type="noConversion"/>
  </si>
  <si>
    <t>【迷你课】医药行业投资并购系列之第二步：产品患者份额预测</t>
    <phoneticPr fontId="15" type="noConversion"/>
  </si>
  <si>
    <t>【迷你课】医药行业投资并购系列之第三步：患者转化的预测</t>
    <phoneticPr fontId="15" type="noConversion"/>
  </si>
  <si>
    <t xml:space="preserve">【迷你课】医药行业投资并购系列之案例：高血压产品销售预测 </t>
    <phoneticPr fontId="15" type="noConversion"/>
  </si>
  <si>
    <t>【迷你课】医药行业投资并购系列之产品战略的意义</t>
    <phoneticPr fontId="15" type="noConversion"/>
  </si>
  <si>
    <t>【迷你课】医药行业投资并购系列之产品战略地图的制定</t>
    <phoneticPr fontId="15" type="noConversion"/>
  </si>
  <si>
    <t>【迷你课】医药行业投资并购系列之战略产品vs产品梯队</t>
    <phoneticPr fontId="15" type="noConversion"/>
  </si>
  <si>
    <t>【迷你课】医药行业投资并购系列之完成产品战略的捷径——并购</t>
    <phoneticPr fontId="16" type="noConversion"/>
  </si>
  <si>
    <r>
      <t xml:space="preserve">袁sir读财报 </t>
    </r>
    <r>
      <rPr>
        <b/>
        <u/>
        <sz val="11"/>
        <color rgb="FFFFC000"/>
        <rFont val="微软雅黑"/>
        <family val="2"/>
        <charset val="134"/>
      </rPr>
      <t xml:space="preserve">HOT </t>
    </r>
    <phoneticPr fontId="15" type="noConversion"/>
  </si>
  <si>
    <t>【迷你课】中兴通讯：芯片自研+AI布局，推动价值重估</t>
    <phoneticPr fontId="15" type="noConversion"/>
  </si>
  <si>
    <t>【迷你课】寒武纪：智能计算集群系统，内外交困后的华丽转身</t>
    <phoneticPr fontId="15" type="noConversion"/>
  </si>
  <si>
    <t>【迷你课】海康威视：深耕大模型技术+AI航母，王者归来</t>
    <phoneticPr fontId="15" type="noConversion"/>
  </si>
  <si>
    <t>【迷你课】药明康德: 产业链全覆盖+CXO独角兽+守护生命健康</t>
    <phoneticPr fontId="15" type="noConversion"/>
  </si>
  <si>
    <t>【迷你课】恒瑞医药：集采影响出清+ADC首发惊艳</t>
    <phoneticPr fontId="15" type="noConversion"/>
  </si>
  <si>
    <t>【迷你课】云南白药：数字化赋能新业务+中医药生物崛起</t>
    <phoneticPr fontId="15" type="noConversion"/>
  </si>
  <si>
    <t>【迷你课】上海建工：龙头逆境反转+新兴业务再起征程</t>
    <phoneticPr fontId="15" type="noConversion"/>
  </si>
  <si>
    <t>【迷你课】中国铁建：“投建营”一体化发展+新兴产业加快拓展</t>
    <phoneticPr fontId="15" type="noConversion"/>
  </si>
  <si>
    <t>【迷你课】中国交建：交融天下+共建新业</t>
    <phoneticPr fontId="15" type="noConversion"/>
  </si>
  <si>
    <t>【迷你课】上海石化：碳纤维产业布局，转型升级绿色发展</t>
    <phoneticPr fontId="15" type="noConversion"/>
  </si>
  <si>
    <t>【迷你课】隆基绿能：光伏龙头产能扩张，布局氢能着眼未来</t>
    <phoneticPr fontId="15" type="noConversion"/>
  </si>
  <si>
    <t>【迷你课】许继电气：五大核心叠加新兴业务，电力老兵焕然一新</t>
    <phoneticPr fontId="15" type="noConversion"/>
  </si>
  <si>
    <t>【迷你课】双汇发展：肉制品业务优化，预制菜等新业务逐步展开</t>
    <phoneticPr fontId="15" type="noConversion"/>
  </si>
  <si>
    <t>【迷你课】涪陵榨菜：轻盐产品不断升级，酱类新品对接工业餐饮端</t>
    <phoneticPr fontId="15" type="noConversion"/>
  </si>
  <si>
    <t>【迷你课】三全食品：速冻米面产品结构优化，餐饮渠道深耕见效</t>
    <phoneticPr fontId="15" type="noConversion"/>
  </si>
  <si>
    <t>【迷你课】万科A：投资聚焦核心城市，多元业务齐头并进</t>
    <phoneticPr fontId="15" type="noConversion"/>
  </si>
  <si>
    <t>【迷你课】招商蛇口：销售稳增投资积极，顺势而为深耕高能级区域</t>
    <phoneticPr fontId="15" type="noConversion"/>
  </si>
  <si>
    <t xml:space="preserve">【迷你课】金地集团：销售维持韧性，可售资源聚焦核心城市 </t>
    <phoneticPr fontId="15" type="noConversion"/>
  </si>
  <si>
    <t>【迷你课】中微公司：刻蚀设备龙头，内生外延协同发展</t>
    <phoneticPr fontId="15" type="noConversion"/>
  </si>
  <si>
    <t>【迷你课】精测电子：泛半导体检测设备龙头，技术壁垒高</t>
    <phoneticPr fontId="15" type="noConversion"/>
  </si>
  <si>
    <t>【迷你课】沪硅产业：硅片产品类型丰富，全球市占率逐步提高</t>
    <phoneticPr fontId="15" type="noConversion"/>
  </si>
  <si>
    <t>【迷你课】飞凯材料：布局先进封装领域，集成电路产品多元化</t>
    <phoneticPr fontId="15" type="noConversion"/>
  </si>
  <si>
    <t>【迷你课】清溢光电：掩膜版产品已量产，市场规模将快速增长</t>
    <phoneticPr fontId="15" type="noConversion"/>
  </si>
  <si>
    <t>【迷你课】芯源微：国内涂胶显影龙头，业务多元布局</t>
    <phoneticPr fontId="15" type="noConversion"/>
  </si>
  <si>
    <t>【迷你课】上海贝岭：国内集成电路产品主要供应商之一</t>
    <phoneticPr fontId="15" type="noConversion"/>
  </si>
  <si>
    <t>【迷你课】海光信息：专注于高端处理器研发设计的企业</t>
    <phoneticPr fontId="15" type="noConversion"/>
  </si>
  <si>
    <t>【迷你课】华虹公司：全球领先的特色工艺晶圆代工企业</t>
    <phoneticPr fontId="15" type="noConversion"/>
  </si>
  <si>
    <t>【迷你课】长电科技：全球领先的集成电路封测厂商</t>
    <phoneticPr fontId="15" type="noConversion"/>
  </si>
  <si>
    <t>【迷你课】紫光国微：特种集成电路行业领航者</t>
    <phoneticPr fontId="15" type="noConversion"/>
  </si>
  <si>
    <t>【迷你课】宏微科技：国内领先功率器件制造商</t>
    <phoneticPr fontId="15" type="noConversion"/>
  </si>
  <si>
    <t>【迷你课】海天精工：国内数控机床头部企业，海外市场加速发展</t>
    <phoneticPr fontId="15" type="noConversion"/>
  </si>
  <si>
    <t>【迷你课】华辰装备：国产轧辊磨床领军企业，业绩有望持续改善</t>
    <phoneticPr fontId="15" type="noConversion"/>
  </si>
  <si>
    <t>【迷你课】锐科激光：国内光纤激光器领头羊，新兴应用筑基成长</t>
    <phoneticPr fontId="16" type="noConversion"/>
  </si>
  <si>
    <t>【迷你课】汇川技术：工控龙头增长韧性强</t>
    <phoneticPr fontId="16" type="noConversion"/>
  </si>
  <si>
    <t>【迷你课】国检集团：国家级检测检验机构</t>
    <phoneticPr fontId="16" type="noConversion"/>
  </si>
  <si>
    <t xml:space="preserve">【迷你课】苏试试验：持续加码新质新领域 </t>
    <phoneticPr fontId="16" type="noConversion"/>
  </si>
  <si>
    <t>【迷你课】科沃斯：海外销售将快速增长</t>
    <phoneticPr fontId="16" type="noConversion"/>
  </si>
  <si>
    <t>【迷你课】机器人：多品类增长空间广阔</t>
    <phoneticPr fontId="16" type="noConversion"/>
  </si>
  <si>
    <t>【迷你课】埃斯顿：市占率有望持续提升</t>
    <phoneticPr fontId="16" type="noConversion"/>
  </si>
  <si>
    <t xml:space="preserve">【迷你课】凯赛生物：市场需求叠加产能释放 </t>
    <phoneticPr fontId="16" type="noConversion"/>
  </si>
  <si>
    <t xml:space="preserve">【迷你课】福瑞达：“生美+医美”双生态升级 </t>
    <phoneticPr fontId="16" type="noConversion"/>
  </si>
  <si>
    <t>【迷你课】华熙生物：医疗终端业务增长显著</t>
    <phoneticPr fontId="16" type="noConversion"/>
  </si>
  <si>
    <t xml:space="preserve">【迷你课】软通动力：软硬件服务信息生态 </t>
    <phoneticPr fontId="16" type="noConversion"/>
  </si>
  <si>
    <t xml:space="preserve">【迷你课】中科星图：遥感海陆空，映像万物间 </t>
    <phoneticPr fontId="16" type="noConversion"/>
  </si>
  <si>
    <t>【迷你课】均胜电子：产品迭代均速取胜</t>
    <phoneticPr fontId="16" type="noConversion"/>
  </si>
  <si>
    <t>【迷你课】诚益通：医药康复智造两翼飞</t>
    <phoneticPr fontId="16" type="noConversion"/>
  </si>
  <si>
    <t>【迷你课】翔宇医疗：居家海外渠道全履盖</t>
    <phoneticPr fontId="16" type="noConversion"/>
  </si>
  <si>
    <t>【迷你课】狄耐克：AI家居医疗创辉煌</t>
    <phoneticPr fontId="16" type="noConversion"/>
  </si>
  <si>
    <t>【迷你课】中直股份：航空载体产值高，产品谱系全履盖</t>
    <phoneticPr fontId="16" type="noConversion"/>
  </si>
  <si>
    <t>【迷你课】中复神鹰：碳纤维技术复兴中华，高毛利持续鹰击长空</t>
    <phoneticPr fontId="16" type="noConversion"/>
  </si>
  <si>
    <t>【迷你课】卧龙电驱：卧龙盘踞航空经济，电机驱动产业龙头</t>
    <phoneticPr fontId="16" type="noConversion"/>
  </si>
  <si>
    <t>【迷你课】德赛电池：电芯封装开发空间广阔，模组业务蒸蒸日上</t>
    <phoneticPr fontId="16" type="noConversion"/>
  </si>
  <si>
    <t>【迷你课】鹏辉能源：材料工艺创新全优化，安全降本优势牢掌控</t>
    <phoneticPr fontId="16" type="noConversion"/>
  </si>
  <si>
    <t>【迷你课】国轩高科：储能产能海外布局多，技术研发助力利润增</t>
    <phoneticPr fontId="16" type="noConversion"/>
  </si>
  <si>
    <t xml:space="preserve">【迷你课】首创环境：固废水务齐驱动，盘活资产拉产能 </t>
    <phoneticPr fontId="16" type="noConversion"/>
  </si>
  <si>
    <t>【迷你课】蒙草生态：生态修复经营加码，参股金融优化资产</t>
    <phoneticPr fontId="16" type="noConversion"/>
  </si>
  <si>
    <t>【迷你课】中金环境：环保业务新布局，开源节流盈利升</t>
    <phoneticPr fontId="16" type="noConversion"/>
  </si>
  <si>
    <t>【迷你课】滨江集团：税改优惠春风增土储，保销售边际增长降成本</t>
    <phoneticPr fontId="16" type="noConversion"/>
  </si>
  <si>
    <t>【迷你课】华发股份：优税收政策供需发力，压降融资成本存量盘活</t>
    <phoneticPr fontId="16" type="noConversion"/>
  </si>
  <si>
    <t>【迷你课】城投控股：享核心城市禀赋优势，受益城改基建融投护航</t>
    <phoneticPr fontId="16" type="noConversion"/>
  </si>
  <si>
    <t>个人IP打造</t>
    <phoneticPr fontId="16" type="noConversion"/>
  </si>
  <si>
    <t>数字化时代个人IP红利袭来，打造价值千万的超级IP</t>
    <phoneticPr fontId="16" type="noConversion"/>
  </si>
  <si>
    <t>2.财务必会的PPT</t>
    <phoneticPr fontId="1" type="noConversion"/>
  </si>
  <si>
    <t>财务汇报PPT制作</t>
    <phoneticPr fontId="16" type="noConversion"/>
  </si>
  <si>
    <t>【云课堂】从配角到主角，财务汇报中的PPT技巧</t>
    <phoneticPr fontId="15" type="noConversion"/>
  </si>
  <si>
    <t>财务汇报PPT制作技巧之打造专业形象与清晰逻辑框架</t>
  </si>
  <si>
    <t>财务必会的PPT</t>
  </si>
  <si>
    <t>财务汇报PPT制作 HOT</t>
  </si>
  <si>
    <t>财务汇报PPT制作技巧之文本型幻灯片处理技巧</t>
  </si>
  <si>
    <t>财务汇报PPT制作技巧之图表&amp;表格</t>
  </si>
  <si>
    <t>财务汇报PPT制作技巧之演示技巧</t>
  </si>
  <si>
    <t>财务汇报必修：从准备到呈现，年度汇报的全面攻略Ⅰ</t>
    <phoneticPr fontId="16" type="noConversion"/>
  </si>
  <si>
    <t>财务汇报必修：从准备到呈现，年度汇报的全面攻略Ⅱ</t>
    <phoneticPr fontId="16" type="noConversion"/>
  </si>
  <si>
    <t>3.【财务管理者的法律课】懂法故事汇</t>
    <phoneticPr fontId="15" type="noConversion"/>
  </si>
  <si>
    <t>后疫情时代，多用工模式下的法律风险</t>
  </si>
  <si>
    <t>【迷你课】盒马共享员工不是凭空产生，应对疫情还有哪些法宝？</t>
    <phoneticPr fontId="15" type="noConversion"/>
  </si>
  <si>
    <t>【迷你课】薇娅天价补税，灵活用工平台到底靠不靠谱？</t>
  </si>
  <si>
    <t>【迷你课】后疫情时代，互联网大厂是如何用“薪”经营的？</t>
  </si>
  <si>
    <t>后疫情时代，用工调整下的法律考虑</t>
  </si>
  <si>
    <t>【迷你课】教培行业重塑！巨头如何“断臂求生”，优雅退场？</t>
  </si>
  <si>
    <t>【迷你课】35岁现象背后，有哪些法律争议待解决？</t>
  </si>
  <si>
    <t>【迷你课】除了经济补偿，结构优化的其他支出还有哪些？</t>
  </si>
  <si>
    <t>后疫情时代，企业复工必备法律工具</t>
  </si>
  <si>
    <t>【迷你课】当合同履行遇上不可抗力，如何变更或解除合同？</t>
  </si>
  <si>
    <t>【迷你课】疫情下，商户与房东如何协调房租问题？</t>
  </si>
  <si>
    <t>【迷你课】复工复产在即，企业要注意哪些劳动用工合规事项？</t>
  </si>
  <si>
    <t>御敌千里之外，如何避免合同订立阶段的风险？</t>
  </si>
  <si>
    <t>【迷你课】磋商的学问：缔约过失，也要承担法律责任？</t>
  </si>
  <si>
    <t>【迷你课】只有转账记录，能认定借款关系吗？</t>
    <phoneticPr fontId="15" type="noConversion"/>
  </si>
  <si>
    <t>【迷你课】格式条款签署的前提：利弊该如何选择？</t>
  </si>
  <si>
    <t xml:space="preserve"> 效力即生命，合同效力的常见风险</t>
  </si>
  <si>
    <t xml:space="preserve"> 回归本质，合同的意义在于履行</t>
    <phoneticPr fontId="15" type="noConversion"/>
  </si>
  <si>
    <t>【迷你课】债务人低价转让股权，债权人行使撤销权应注意什么？</t>
    <phoneticPr fontId="15" type="noConversion"/>
  </si>
  <si>
    <t>【迷你课】卖方未开具发票，买方可否拒绝付款？</t>
    <phoneticPr fontId="15" type="noConversion"/>
  </si>
  <si>
    <t>【迷你课】收货方丧失商业信誉，是供货方拒绝履行合约的理由吗？</t>
    <phoneticPr fontId="15" type="noConversion"/>
  </si>
  <si>
    <t>善始者谋善终，合同的变更与终止</t>
    <phoneticPr fontId="15" type="noConversion"/>
  </si>
  <si>
    <t>【迷你课】收到解约通知后，如何正确应对？</t>
    <phoneticPr fontId="15" type="noConversion"/>
  </si>
  <si>
    <t>【迷你课】解约利器，如何证明合同目的无法实现？</t>
    <phoneticPr fontId="15" type="noConversion"/>
  </si>
  <si>
    <t>【迷你课】合同履行中，价格上涨可以变更合同吗？</t>
    <phoneticPr fontId="15" type="noConversion"/>
  </si>
  <si>
    <t>在意结果，更在意后果，合同的违约责任</t>
    <phoneticPr fontId="15" type="noConversion"/>
  </si>
  <si>
    <t>【迷你课】定金罚则不足弥补损失，可否要求继续赔偿？</t>
    <phoneticPr fontId="15" type="noConversion"/>
  </si>
  <si>
    <t>【迷你课】违约金与损害赔偿可否同时索赔？</t>
    <phoneticPr fontId="15" type="noConversion"/>
  </si>
  <si>
    <t>【迷你课】合同没有约定违约金，如何索赔违约损失？</t>
    <phoneticPr fontId="15" type="noConversion"/>
  </si>
  <si>
    <t>核算与报告</t>
    <phoneticPr fontId="1" type="noConversion"/>
  </si>
  <si>
    <r>
      <t>1.</t>
    </r>
    <r>
      <rPr>
        <b/>
        <u/>
        <sz val="11"/>
        <color rgb="FF008196"/>
        <rFont val="微软雅黑"/>
        <family val="2"/>
        <charset val="134"/>
      </rPr>
      <t>会计准则</t>
    </r>
    <r>
      <rPr>
        <u/>
        <sz val="11"/>
        <color rgb="FF008196"/>
        <rFont val="微软雅黑"/>
        <family val="2"/>
        <charset val="134"/>
      </rPr>
      <t xml:space="preserve"> </t>
    </r>
    <phoneticPr fontId="1" type="noConversion"/>
  </si>
  <si>
    <t>会计准则入门</t>
  </si>
  <si>
    <t>新企业会计准则初探</t>
    <phoneticPr fontId="16" type="noConversion"/>
  </si>
  <si>
    <t xml:space="preserve">会计准则 </t>
  </si>
  <si>
    <t>会计准则解析</t>
    <phoneticPr fontId="1" type="noConversion"/>
  </si>
  <si>
    <t>会计准则实务之存货解析</t>
  </si>
  <si>
    <t>会计准则解析HOT</t>
  </si>
  <si>
    <t>会计准则更新之长期股权投资解析</t>
  </si>
  <si>
    <t>职工薪酬准则解析</t>
  </si>
  <si>
    <t>会计准则更新之金融工具列报</t>
  </si>
  <si>
    <t>财务报表列报准则解析</t>
  </si>
  <si>
    <t>公允价值计量准则解析</t>
  </si>
  <si>
    <t>会计准则解析之固定资产 I</t>
  </si>
  <si>
    <t>会计准则解析之固定资产 II</t>
  </si>
  <si>
    <t>会计准则解析之无形资产 I</t>
  </si>
  <si>
    <t>会计准则解析之无形资产 II</t>
  </si>
  <si>
    <t>会计准则解析之资产减值 I</t>
  </si>
  <si>
    <t>会计准则解析之资产减值 II</t>
  </si>
  <si>
    <t>会计准则更新</t>
    <phoneticPr fontId="1" type="noConversion"/>
  </si>
  <si>
    <t>新会计准则重大变化详解与实务应用</t>
  </si>
  <si>
    <t>会计准则更新 HOT</t>
  </si>
  <si>
    <t>新收入准则之确认模型的五个精髓，你必须掌握</t>
  </si>
  <si>
    <t>新收入准则之搞促销、送积分处理错了可能还有税务风险</t>
  </si>
  <si>
    <t>新收入准则之新旧切换中的四大注意事项</t>
  </si>
  <si>
    <t>新租赁准则之除了租金要上表，还横空出世两个新科目？</t>
  </si>
  <si>
    <t>解密新金融工具的确认和计量、新政府补助准则重难点变化</t>
  </si>
  <si>
    <t>会计准则更新之合并财务报表解析</t>
  </si>
  <si>
    <t>企业会计准则更新之收入准则</t>
  </si>
  <si>
    <t>会计准则更新之政府补助</t>
  </si>
  <si>
    <t>会计准则更新之租赁准则</t>
  </si>
  <si>
    <t>会计准则更新之金融工具确认和计量</t>
  </si>
  <si>
    <t>会计准则更新之金融资产转移、套期会计</t>
  </si>
  <si>
    <t>会计准则解读之持有待售的非流动资产、处置组和终止经营</t>
    <phoneticPr fontId="16" type="noConversion"/>
  </si>
  <si>
    <t>【迷你课】企业合并”对赌协议”怎么算？</t>
  </si>
  <si>
    <t xml:space="preserve">【迷你课】 卖子公司，资本公积能否”套现”？ </t>
  </si>
  <si>
    <t>【迷你课】 付款指令一出，负债就能核销？</t>
  </si>
  <si>
    <t>【迷你课】金融资产的现金流量和权益工具的披露要求</t>
  </si>
  <si>
    <t>中外会计准则对比</t>
    <phoneticPr fontId="1" type="noConversion"/>
  </si>
  <si>
    <t>中美会计准则差异导览</t>
  </si>
  <si>
    <t>最新中美会计准则差异分析之收入确认Ⅰ</t>
  </si>
  <si>
    <t>最新中美会计准则差异分析之收入确认 II</t>
  </si>
  <si>
    <t>最新中美会计准则差异分析之收入确认 Ⅲ</t>
  </si>
  <si>
    <t>中美会计准则差异分析之存货准则 I</t>
  </si>
  <si>
    <t>中美会计准则差异分析之存货准则 II</t>
  </si>
  <si>
    <t>中美会计准则差异分析之存货准则 III</t>
  </si>
  <si>
    <t>中美会计准则差异分析之固定资产准则 I</t>
  </si>
  <si>
    <t>中美会计准则差异分析之固定资产准则 II</t>
  </si>
  <si>
    <t>中美会计准则差异分析之固定资产准则 III</t>
  </si>
  <si>
    <t>中美会计准则差异分析之财务报表列报</t>
  </si>
  <si>
    <t>会计准则运用</t>
    <phoneticPr fontId="16" type="noConversion"/>
  </si>
  <si>
    <t>以案说法，助你轻松应对合并报表 I</t>
  </si>
  <si>
    <t>以案说法，助你轻松应对合并报表 II</t>
  </si>
  <si>
    <t>以案说法，助你轻松应对合并报表 III</t>
  </si>
  <si>
    <t>以案说法，助你轻松应对合并报表 IV</t>
  </si>
  <si>
    <t>2.财务会计核算</t>
    <phoneticPr fontId="1" type="noConversion"/>
  </si>
  <si>
    <t>核算入门</t>
  </si>
  <si>
    <t>会计科目初探与建账</t>
  </si>
  <si>
    <t>企业往来账务管理入门</t>
    <phoneticPr fontId="15" type="noConversion"/>
  </si>
  <si>
    <t>企业固定资产管理入门</t>
    <phoneticPr fontId="15" type="noConversion"/>
  </si>
  <si>
    <t>数据资产入表？深入解读《企业数据资源相关会计处理暂行规定》</t>
    <phoneticPr fontId="16" type="noConversion"/>
  </si>
  <si>
    <t>财务会计核算</t>
  </si>
  <si>
    <t>逐条比对最新《会计法》更新及重点注意事项</t>
    <phoneticPr fontId="16" type="noConversion"/>
  </si>
  <si>
    <t>3.财务报表编制</t>
    <phoneticPr fontId="1" type="noConversion"/>
  </si>
  <si>
    <t>财务报表编制</t>
    <phoneticPr fontId="1" type="noConversion"/>
  </si>
  <si>
    <t>财务报表要素&amp;编制之资产负债表</t>
    <phoneticPr fontId="15" type="noConversion"/>
  </si>
  <si>
    <t>财务报表要素&amp;编制之利润表</t>
    <phoneticPr fontId="15" type="noConversion"/>
  </si>
  <si>
    <t>财务报表要素&amp;编制之现金流量表</t>
    <phoneticPr fontId="15" type="noConversion"/>
  </si>
  <si>
    <t>内控与合规</t>
  </si>
  <si>
    <t>1.内部控制</t>
    <phoneticPr fontId="1" type="noConversion"/>
  </si>
  <si>
    <t>内部控制入门</t>
  </si>
  <si>
    <t>内控基础及常识</t>
    <phoneticPr fontId="16" type="noConversion"/>
  </si>
  <si>
    <t>内部控制</t>
  </si>
  <si>
    <t xml:space="preserve">内控体系与制度建设       </t>
  </si>
  <si>
    <t>萨班斯法案与中国内控规定梳理与比较</t>
    <phoneticPr fontId="16" type="noConversion"/>
  </si>
  <si>
    <t>多维度揭示内控体系搭建思路与方法</t>
    <phoneticPr fontId="16" type="noConversion"/>
  </si>
  <si>
    <t>企业合规政策制定与舞弊防治</t>
    <phoneticPr fontId="16" type="noConversion"/>
  </si>
  <si>
    <t>稳运营，创新局：企业出海的财务管理与合规策略</t>
    <phoneticPr fontId="16" type="noConversion"/>
  </si>
  <si>
    <t>关键业务循环内控实务</t>
    <phoneticPr fontId="1" type="noConversion"/>
  </si>
  <si>
    <t>【在线训练营】 企业经营全流程中的内控流程设计与运营管理</t>
    <phoneticPr fontId="15" type="noConversion"/>
  </si>
  <si>
    <t>企业关键业务循环之销售管理</t>
  </si>
  <si>
    <t>企业关键业务循环之采购管理</t>
  </si>
  <si>
    <t>企业关键业务循环之存货管理</t>
  </si>
  <si>
    <t>企业存货内控策略与流程把控</t>
  </si>
  <si>
    <t>企业关键业务循环之固定资产管理</t>
  </si>
  <si>
    <t>营运资金内控策略与流程把控</t>
  </si>
  <si>
    <t>企业关键业务循环之费用管理</t>
  </si>
  <si>
    <t>企业关键业务循环之人事行政管理</t>
  </si>
  <si>
    <t>企业内控关键点之合同审核与审批</t>
  </si>
  <si>
    <t>企业内控关键点之合同执行与监督</t>
  </si>
  <si>
    <t>企业支付票据的使用风险和收益</t>
  </si>
  <si>
    <t>盘点各类报销政策，洞悉费用管理要点</t>
  </si>
  <si>
    <t>全案解析企业内控思路与技巧</t>
  </si>
  <si>
    <t>构建精密防护网，防范信息安全隐患</t>
  </si>
  <si>
    <t>企业合规培训开展策略</t>
  </si>
  <si>
    <t>企业内部事故的调查流程与访谈技巧</t>
  </si>
  <si>
    <t>企业内控报告撰写思路</t>
  </si>
  <si>
    <t>行业最佳实践</t>
  </si>
  <si>
    <t>医药合规体系的建立</t>
    <phoneticPr fontId="16" type="noConversion"/>
  </si>
  <si>
    <t>药企常见商业贿赂风险解析及防控指引</t>
  </si>
  <si>
    <t>快消企业渠道管理难题解析Ⅰ</t>
  </si>
  <si>
    <t>反腐风暴下的医药行业合规新形势</t>
    <phoneticPr fontId="15" type="noConversion"/>
  </si>
  <si>
    <t>快消企业渠道管理难题解析Ⅱ</t>
  </si>
  <si>
    <t>《国央企风控合规的监管要求与治理结构》（系列）</t>
  </si>
  <si>
    <t>《最新舞弊与商业贿赂案例下的风险识别》</t>
  </si>
  <si>
    <t>《聚焦风控核心领域的专项风险防控（投资、采购、融资等）》（系列）</t>
  </si>
  <si>
    <t>危机管理</t>
  </si>
  <si>
    <t>面对疫情，企业危机管理的重点与工具</t>
  </si>
  <si>
    <t>危机管理 HOT</t>
  </si>
  <si>
    <t>面对疫情，如何制作企业危机管理手册</t>
  </si>
  <si>
    <t>面对疫情，如何及时做好预算调整和资金计划</t>
  </si>
  <si>
    <t>疫情之后如何管好企业的现金流</t>
  </si>
  <si>
    <t>2.内部审计</t>
    <phoneticPr fontId="1" type="noConversion"/>
  </si>
  <si>
    <t>内部审计入门</t>
  </si>
  <si>
    <t>认识内部审计的职能与定位</t>
    <phoneticPr fontId="16" type="noConversion"/>
  </si>
  <si>
    <t>审计程序</t>
    <phoneticPr fontId="1" type="noConversion"/>
  </si>
  <si>
    <t>熟悉内审流程，推进项目开展</t>
    <phoneticPr fontId="16" type="noConversion"/>
  </si>
  <si>
    <t>风险导向内审架构搭建思路</t>
    <phoneticPr fontId="16" type="noConversion"/>
  </si>
  <si>
    <t>审计实务</t>
    <phoneticPr fontId="1" type="noConversion"/>
  </si>
  <si>
    <t>全案例解析-细节制胜的工程建设项目审计</t>
  </si>
  <si>
    <t>全方位解析工程建设项目的管理审计</t>
  </si>
  <si>
    <t>提高内审沟通，高效推进项目</t>
  </si>
  <si>
    <t>舞弊审计技巧大揭秘</t>
  </si>
  <si>
    <t>香港公司做账与审计实务</t>
  </si>
  <si>
    <t>烧旺上任三把火，审计总监入职攻略</t>
  </si>
  <si>
    <t>建筑企业EPC风险管理及审计重点解析 I</t>
    <phoneticPr fontId="15" type="noConversion"/>
  </si>
  <si>
    <t>建筑企业EPC风险管理及审计重点解析 II</t>
    <phoneticPr fontId="15" type="noConversion"/>
  </si>
  <si>
    <t>新会计法下企业外部审计应对策略与注意事项剖析</t>
    <phoneticPr fontId="15" type="noConversion"/>
  </si>
  <si>
    <t>3.公司治理</t>
    <phoneticPr fontId="1" type="noConversion"/>
  </si>
  <si>
    <t>ESG管理</t>
    <phoneticPr fontId="1" type="noConversion"/>
  </si>
  <si>
    <t>企业ESG管理顶层设计与体系构建</t>
    <phoneticPr fontId="1" type="noConversion"/>
  </si>
  <si>
    <t>ESG投资实践与股权投融资领域应用</t>
    <phoneticPr fontId="1" type="noConversion"/>
  </si>
  <si>
    <t>欧盟碳边境调节机制对中国企业的整体影响与应对建议</t>
    <phoneticPr fontId="1" type="noConversion"/>
  </si>
  <si>
    <t>《碳排放权交易管理暂行条例》实施在即，深入了解双碳领域</t>
    <phoneticPr fontId="16" type="noConversion"/>
  </si>
  <si>
    <t>计划与分析</t>
  </si>
  <si>
    <t>1.财务分析</t>
    <phoneticPr fontId="1" type="noConversion"/>
  </si>
  <si>
    <t>财务分析入门</t>
  </si>
  <si>
    <t>财务分析概念与指标体系</t>
  </si>
  <si>
    <t>财务分析方法介绍</t>
  </si>
  <si>
    <t>案例解析财务分析的实质 I</t>
    <phoneticPr fontId="16" type="noConversion"/>
  </si>
  <si>
    <t>案例解析财务分析的实质 II</t>
    <phoneticPr fontId="16" type="noConversion"/>
  </si>
  <si>
    <t>财务指标分析</t>
  </si>
  <si>
    <t>企业财务风险预警模型的建立</t>
  </si>
  <si>
    <t>财务分析工具与指标梳理</t>
  </si>
  <si>
    <t>财务分析与风险防范的基本体系与方法</t>
  </si>
  <si>
    <t>企业盈利能力分析实务</t>
  </si>
  <si>
    <t>巧用经营思维，分析企业营运能力Ⅰ</t>
  </si>
  <si>
    <t>巧用经营思维，分析企业营运能力Ⅱ</t>
  </si>
  <si>
    <t>企业偿债能力分析实务</t>
  </si>
  <si>
    <t>成长能力分析实务</t>
    <phoneticPr fontId="15" type="noConversion"/>
  </si>
  <si>
    <t>即将上线</t>
  </si>
  <si>
    <t>企业现金能力分析实务</t>
  </si>
  <si>
    <t>经营分析</t>
    <phoneticPr fontId="16" type="noConversion"/>
  </si>
  <si>
    <t>AI重构财务力：DeepSeek智能决策全场景实战应用Ⅰ</t>
    <phoneticPr fontId="16" type="noConversion"/>
  </si>
  <si>
    <t>AI重构财务力：DeepSeek智能决策全场景实战应用Ⅱ</t>
    <phoneticPr fontId="16" type="noConversion"/>
  </si>
  <si>
    <t>铂略在线电影课：不一样的分析，不一样的ROI</t>
    <phoneticPr fontId="16" type="noConversion"/>
  </si>
  <si>
    <t>经营分析 HOT</t>
  </si>
  <si>
    <t>从数据分析到经营分析之如何判断企业风险大不大？</t>
  </si>
  <si>
    <t>从数据分析到经营分析之如何判断企业赚不赚钱？</t>
  </si>
  <si>
    <t>从数据分析到经营分析之如何判断企业“转”得快不快？</t>
  </si>
  <si>
    <t>从数据分析到经营分析之如何判断企业是否站在“生死线”？</t>
  </si>
  <si>
    <t>从数据分析到经营分析之如何判断企业“长”得快不快？</t>
  </si>
  <si>
    <t>企业债权分析实务指南</t>
  </si>
  <si>
    <t>销售收入分析技巧 I</t>
  </si>
  <si>
    <t>销售收入分析技巧 II</t>
  </si>
  <si>
    <t>营运资本管理之提升营运资本效率</t>
  </si>
  <si>
    <t>财务分析系列-产品营业利润分析</t>
  </si>
  <si>
    <t>经营性财务分析最佳实践</t>
  </si>
  <si>
    <t>如何通过精细化费用分析为企业节流</t>
  </si>
  <si>
    <t>如何通过费用分析为企业创造价值</t>
  </si>
  <si>
    <t>透视成本分析技巧，助力企业利润挖潜</t>
  </si>
  <si>
    <t>巧用材料采购价格差异报告分析控制成本</t>
    <phoneticPr fontId="16" type="noConversion"/>
  </si>
  <si>
    <t>挖潜提质、降本增效， 财务分析助力经营决策</t>
    <phoneticPr fontId="16" type="noConversion"/>
  </si>
  <si>
    <t>财务视角下的竞品深度剖析：洞察市场，策略制胜Ⅰ</t>
    <phoneticPr fontId="16" type="noConversion"/>
  </si>
  <si>
    <t>财务视角下的竞品深度剖析：洞察市场，策略制胜Ⅱ</t>
    <phoneticPr fontId="16" type="noConversion"/>
  </si>
  <si>
    <t>财务BP最佳实践之企业商业落地的财务价值</t>
    <phoneticPr fontId="16" type="noConversion"/>
  </si>
  <si>
    <t>财务与采购的协同：供应商财务分析</t>
    <phoneticPr fontId="16" type="noConversion"/>
  </si>
  <si>
    <t>风险与决策分析</t>
    <phoneticPr fontId="16" type="noConversion"/>
  </si>
  <si>
    <t>战略定价与利润提升之产品价值和价格结构</t>
  </si>
  <si>
    <t>风险与决策分析 HOT</t>
  </si>
  <si>
    <t>战略定价与利润提升之成本与定价的关系</t>
  </si>
  <si>
    <t>财务如何挖掘数据价值</t>
  </si>
  <si>
    <t>财务分析-固定资产投资决策分析</t>
  </si>
  <si>
    <t>财务分析-定价策略分析</t>
  </si>
  <si>
    <t>利用财务分析方法助力企业决策 I</t>
  </si>
  <si>
    <t>利用财务分析方法助力企业决策 II</t>
  </si>
  <si>
    <t>财务管理与业务的熔合Ⅰ</t>
  </si>
  <si>
    <t>财务管理与业务的熔合Ⅱ</t>
  </si>
  <si>
    <t>如何进行行业分析</t>
  </si>
  <si>
    <t>财务报表解读</t>
    <phoneticPr fontId="16" type="noConversion"/>
  </si>
  <si>
    <t>最新财报划重点——揭晓隐藏在财报背后的财富密码</t>
    <phoneticPr fontId="15" type="noConversion"/>
  </si>
  <si>
    <t>财务报表解读 HOT</t>
  </si>
  <si>
    <t>如何解读财务报表 I</t>
  </si>
  <si>
    <t>如何解读财务报表 II</t>
  </si>
  <si>
    <t>认识资产负债表的结构</t>
  </si>
  <si>
    <t>认识利润表的结构</t>
  </si>
  <si>
    <t>认识现金流量表的结构</t>
  </si>
  <si>
    <t>财务报表与企业价值解读 I</t>
  </si>
  <si>
    <t>财务报表与企业价值解读 II</t>
  </si>
  <si>
    <t>“表”里不一，揭示数字背后的风险</t>
    <phoneticPr fontId="15" type="noConversion"/>
  </si>
  <si>
    <t>通过财务分析揭示企业内控风险</t>
  </si>
  <si>
    <t>如何从财务数据中读出企业商业模式</t>
  </si>
  <si>
    <t>企业利润表的解读</t>
  </si>
  <si>
    <t>企业现金流量表的解读</t>
  </si>
  <si>
    <t>企业资产负债表的解读</t>
  </si>
  <si>
    <t>企业财务报表综合解读</t>
  </si>
  <si>
    <t>企业财务报表中常见粉饰伎俩与识别</t>
  </si>
  <si>
    <t>快速评估财务状况的“六脉神剑”</t>
  </si>
  <si>
    <t>解读和管理企业价值的利器—EVA</t>
  </si>
  <si>
    <t>财务报告撰写与展示技巧</t>
    <phoneticPr fontId="16" type="noConversion"/>
  </si>
  <si>
    <t>优秀财务报告撰写思路与技巧</t>
  </si>
  <si>
    <t>财务报告撰写与展示技巧 HOT</t>
  </si>
  <si>
    <t>财务分析-销售分析报告呈现技巧</t>
  </si>
  <si>
    <t>精益财务分析报告I观念养成篇</t>
  </si>
  <si>
    <t>精益财务分析报告II基础演练篇</t>
  </si>
  <si>
    <t>精益财务分析报告III实战应用篇</t>
  </si>
  <si>
    <t>行业最佳实践</t>
    <phoneticPr fontId="16" type="noConversion"/>
  </si>
  <si>
    <t>经营数据前驱，大消费企业新业态下的销售分析赋能</t>
    <phoneticPr fontId="15" type="noConversion"/>
  </si>
  <si>
    <t>快消企业损益分析实务 I</t>
  </si>
  <si>
    <t>行业最佳实践 HOT</t>
  </si>
  <si>
    <t>快消企业损益分析实务 II</t>
  </si>
  <si>
    <t>案例解析快消行业的营业利润分析</t>
  </si>
  <si>
    <t>快消企业营销财务分析之分析思路与注释要点</t>
  </si>
  <si>
    <t>快消企业营销财务分析之广告、促销和固定费用分析</t>
  </si>
  <si>
    <t>快消企业营销财务分析之价格、销售费用和收入分析</t>
  </si>
  <si>
    <t>快消企业营销财务分析之营运资本分析 I</t>
  </si>
  <si>
    <t>快消企业营销财务分析之营运资本分析 II</t>
  </si>
  <si>
    <t>快消企业KA卖场管理难点与技巧 I</t>
  </si>
  <si>
    <t>快消企业KA卖场管理难点与技巧 II</t>
  </si>
  <si>
    <t>零售连锁行业财务分析思路及重点</t>
  </si>
  <si>
    <t>制造企业财务指标应用Ⅰ</t>
  </si>
  <si>
    <t>制造企业财务指标应用 II</t>
  </si>
  <si>
    <t>经销商财务管理</t>
    <phoneticPr fontId="16" type="noConversion"/>
  </si>
  <si>
    <t>谨防雾里看花，健全经销商评估体系</t>
  </si>
  <si>
    <t>经销商财务管理 HOT</t>
  </si>
  <si>
    <t>利用财务分析优化经销商管理</t>
  </si>
  <si>
    <t>巧设返利机制，激发经销商潜力</t>
  </si>
  <si>
    <t>经销商信用风险管理</t>
  </si>
  <si>
    <t>2.预算管理</t>
    <phoneticPr fontId="1" type="noConversion"/>
  </si>
  <si>
    <t>预算管理入门</t>
    <phoneticPr fontId="1" type="noConversion"/>
  </si>
  <si>
    <t>认识全面预算管理</t>
    <phoneticPr fontId="16" type="noConversion"/>
  </si>
  <si>
    <t>预算编制</t>
  </si>
  <si>
    <t>铂略在线电影课：不一样的分析，不一样的ROI</t>
    <phoneticPr fontId="15" type="noConversion"/>
  </si>
  <si>
    <t>预算管理-六个步骤学会预算编制</t>
  </si>
  <si>
    <t>销售预算编制实务技巧</t>
  </si>
  <si>
    <t>工厂成本预算编制技巧</t>
  </si>
  <si>
    <t>费用预算编制实务技巧</t>
  </si>
  <si>
    <t>人员预算编制指南</t>
  </si>
  <si>
    <t>资金预算编制指南</t>
  </si>
  <si>
    <t>如何开好预算沟通会议</t>
  </si>
  <si>
    <t>制造业产品成本预算编制指南 I</t>
  </si>
  <si>
    <t>制造业产品成本预算编制指南 II</t>
  </si>
  <si>
    <t>预算执行与控制</t>
  </si>
  <si>
    <t>修正预算偏差，促进目标实现</t>
  </si>
  <si>
    <t>预算差异分析与改进方案</t>
  </si>
  <si>
    <t>预算汇总及差异分析报告制作</t>
  </si>
  <si>
    <t>预算执行报告与预算沟通</t>
  </si>
  <si>
    <t>铂略在线电影课：车到山前vs顺势而为，业务变化倒逼财政年度调整</t>
    <phoneticPr fontId="16" type="noConversion"/>
  </si>
  <si>
    <t>从业财分离到业财融合，基于战略落地的全面预算管理</t>
    <phoneticPr fontId="16" type="noConversion"/>
  </si>
  <si>
    <t>预算分析与考核评价</t>
  </si>
  <si>
    <t>预算考核KPI如何设定 I</t>
  </si>
  <si>
    <t>预算考核KPI如何设定 II</t>
  </si>
  <si>
    <t>着眼绩效考核，助力预算执行</t>
  </si>
  <si>
    <t>全面预算一体化，建立基于战略落地的预算管理体系与绩效评价</t>
    <phoneticPr fontId="15" type="noConversion"/>
  </si>
  <si>
    <t>行业最佳实践</t>
    <phoneticPr fontId="1" type="noConversion"/>
  </si>
  <si>
    <t>初创企业预算编制指南</t>
  </si>
  <si>
    <t>项目型公司的预算编制</t>
  </si>
  <si>
    <t>零售连锁行业预算编制最佳实践</t>
  </si>
  <si>
    <t>贸易及服务类企业的预算编制技巧</t>
  </si>
  <si>
    <t>3.资本性支出与投资评估</t>
    <phoneticPr fontId="1" type="noConversion"/>
  </si>
  <si>
    <t>资本性支出与投资评估</t>
  </si>
  <si>
    <t>投资评估方法及运用</t>
    <phoneticPr fontId="16" type="noConversion"/>
  </si>
  <si>
    <t>投资项目的融资评估</t>
    <phoneticPr fontId="16" type="noConversion"/>
  </si>
  <si>
    <t>财务人应知应会的投资课程Ⅰ：投资决策在企业经营中的广泛运用</t>
    <phoneticPr fontId="16" type="noConversion"/>
  </si>
  <si>
    <t>财务人应知应会的投资课程Ⅱ：深度把握战略对投资决策的重要性</t>
    <phoneticPr fontId="16" type="noConversion"/>
  </si>
  <si>
    <t>财务人应知应会的投资课程Ⅲ：投资的财务分析模型</t>
    <phoneticPr fontId="16" type="noConversion"/>
  </si>
  <si>
    <t>财务人应知应会的投资课程Ⅳ：投资的分类以及不同考量</t>
    <phoneticPr fontId="16" type="noConversion"/>
  </si>
  <si>
    <t>财务人应知应会的投资课程Ⅴ：投资前的尽调</t>
    <phoneticPr fontId="16" type="noConversion"/>
  </si>
  <si>
    <t>财务人应知应会的投资课程Ⅵ：投资后的决策管理</t>
    <phoneticPr fontId="16" type="noConversion"/>
  </si>
  <si>
    <t>4.《圆钱包子铺》</t>
    <phoneticPr fontId="1" type="noConversion"/>
  </si>
  <si>
    <t>企业发展各阶段财务管理故事集合</t>
    <phoneticPr fontId="1" type="noConversion"/>
  </si>
  <si>
    <t>创立之初，增值税纳税人、注册资本、财务模型，如何抉择？</t>
    <phoneticPr fontId="15" type="noConversion"/>
  </si>
  <si>
    <t>揭开财务报表背后财富密码（上）</t>
    <phoneticPr fontId="15" type="noConversion"/>
  </si>
  <si>
    <t>揭开财务报表背后财富密码（下）</t>
    <phoneticPr fontId="15" type="noConversion"/>
  </si>
  <si>
    <t>敏感性分析、盈亏平衡分析的应用场景化</t>
    <phoneticPr fontId="15" type="noConversion"/>
  </si>
  <si>
    <t>杠杆能载舟，亦能覆舟</t>
    <phoneticPr fontId="15" type="noConversion"/>
  </si>
  <si>
    <t>企业成长期如何管理好营运资本</t>
    <phoneticPr fontId="15" type="noConversion"/>
  </si>
  <si>
    <t>固定资产投资决策实战应用</t>
    <phoneticPr fontId="15" type="noConversion"/>
  </si>
  <si>
    <t>项目投资决策实战应用</t>
    <phoneticPr fontId="15" type="noConversion"/>
  </si>
  <si>
    <t>如何设计家庭理财财务管理模型</t>
    <phoneticPr fontId="15" type="noConversion"/>
  </si>
  <si>
    <t>内插法在财务管理中的应用</t>
    <phoneticPr fontId="15" type="noConversion"/>
  </si>
  <si>
    <t>债权筹资决策实战应用</t>
    <phoneticPr fontId="15" type="noConversion"/>
  </si>
  <si>
    <t>股权筹资的决策实战应用</t>
    <phoneticPr fontId="15" type="noConversion"/>
  </si>
  <si>
    <t>5.管理会计工具</t>
    <phoneticPr fontId="1" type="noConversion"/>
  </si>
  <si>
    <t>管理会计工具应用之绩效管理</t>
    <phoneticPr fontId="1" type="noConversion"/>
  </si>
  <si>
    <t>管理会计工具应用之战略规划与执行</t>
    <phoneticPr fontId="15" type="noConversion"/>
  </si>
  <si>
    <t>管理会计工具应用之绩效管理</t>
    <phoneticPr fontId="15" type="noConversion"/>
  </si>
  <si>
    <t>管理会计工具应用之规划与预测</t>
    <phoneticPr fontId="15" type="noConversion"/>
  </si>
  <si>
    <t>成本与绩效</t>
  </si>
  <si>
    <t>1.费用管理</t>
    <phoneticPr fontId="1" type="noConversion"/>
  </si>
  <si>
    <t>费用管理入门</t>
  </si>
  <si>
    <t>费用的识别与分类</t>
    <phoneticPr fontId="16" type="noConversion"/>
  </si>
  <si>
    <t>费用管理</t>
  </si>
  <si>
    <t>费用管控实务</t>
  </si>
  <si>
    <t>费用管控体系搭建</t>
  </si>
  <si>
    <t>企业费用报销票据规范指南</t>
  </si>
  <si>
    <t>差旅费用管控的下一站，重要性和价值解读</t>
  </si>
  <si>
    <t>集团公司差旅费用管控思路与方法</t>
  </si>
  <si>
    <t>专业费控平台助力差旅费用管控案例</t>
    <phoneticPr fontId="16" type="noConversion"/>
  </si>
  <si>
    <t>差旅费控案例-从2500万到1700万</t>
  </si>
  <si>
    <t>有效的促销活动分析及评估工具——ROI</t>
  </si>
  <si>
    <t>工厂运营环节费用管控思路</t>
  </si>
  <si>
    <t>费用管控-业务活动费管控实务与操作技巧</t>
  </si>
  <si>
    <t>高科技企业财务管理要点之研发费用与生产成本</t>
    <phoneticPr fontId="15" type="noConversion"/>
  </si>
  <si>
    <t>高科技企业财务管理要点之研发项目管理</t>
    <phoneticPr fontId="15" type="noConversion"/>
  </si>
  <si>
    <t>解析企业营销费用管控思路</t>
    <phoneticPr fontId="15" type="noConversion"/>
  </si>
  <si>
    <t>医药企业费用管控总览</t>
    <phoneticPr fontId="15" type="noConversion"/>
  </si>
  <si>
    <t>快消行业营销费用管控难点与技巧 I</t>
    <phoneticPr fontId="15" type="noConversion"/>
  </si>
  <si>
    <t>快消行业营销费用管控难点与技巧 II</t>
    <phoneticPr fontId="15" type="noConversion"/>
  </si>
  <si>
    <t>500强及上市公司CFO谈数字化时代下“控费增效”最佳实践</t>
    <phoneticPr fontId="15" type="noConversion"/>
  </si>
  <si>
    <t>2.成本管理</t>
    <phoneticPr fontId="1" type="noConversion"/>
  </si>
  <si>
    <t>成本管理入门</t>
  </si>
  <si>
    <t>认识成本管理 I</t>
  </si>
  <si>
    <t>认识成本管理 II</t>
    <phoneticPr fontId="16" type="noConversion"/>
  </si>
  <si>
    <t>上海专场-成果转化与专精特新—助力企业降本增效，把握政策红利</t>
    <phoneticPr fontId="16" type="noConversion"/>
  </si>
  <si>
    <t>成本管理</t>
  </si>
  <si>
    <t>洞见租赁市场：把握窗口期，以财务视角助力企业降本增效</t>
    <phoneticPr fontId="16" type="noConversion"/>
  </si>
  <si>
    <t>成本归集与核算体系</t>
  </si>
  <si>
    <t>中国企业标准成本应用之惑</t>
  </si>
  <si>
    <t>标准成本-制定原则和方法案例解析</t>
  </si>
  <si>
    <t>如何使标准成本的建立事半功倍 I</t>
  </si>
  <si>
    <t>如何使标准成本的建立事半功倍 II</t>
  </si>
  <si>
    <t>顺利实行倒冲成本制全流程解析</t>
  </si>
  <si>
    <t>看标杆公司如何玩转成本差异分析</t>
  </si>
  <si>
    <t>作业成本法在企业经营中的运用</t>
  </si>
  <si>
    <t>追本溯源，运用作业成本法提升利润空间</t>
  </si>
  <si>
    <t>标准成本-成本差异分析</t>
  </si>
  <si>
    <t>目标成本法在实务中的运用</t>
  </si>
  <si>
    <t xml:space="preserve">成本管控实务 </t>
  </si>
  <si>
    <t>【在线私享会】企业成本管理之精益生产管理工具助力标准成本管理</t>
    <phoneticPr fontId="15" type="noConversion"/>
  </si>
  <si>
    <t>【在线私享会】降本增效，战略视角下的成本管控</t>
    <phoneticPr fontId="15" type="noConversion"/>
  </si>
  <si>
    <t>成本优化之成本是越低越好吗</t>
    <phoneticPr fontId="15" type="noConversion"/>
  </si>
  <si>
    <t>成本优化之老板同我讲的“成本”究竟是什么意思</t>
    <phoneticPr fontId="15" type="noConversion"/>
  </si>
  <si>
    <t>成本优化之告别头痛医头，用体系把成本管起来</t>
    <phoneticPr fontId="15" type="noConversion"/>
  </si>
  <si>
    <t>成本优化之信息化与结构化数据哪里来</t>
    <phoneticPr fontId="15" type="noConversion"/>
  </si>
  <si>
    <t>成本优化之打造成本管控的三双眼睛</t>
    <phoneticPr fontId="15" type="noConversion"/>
  </si>
  <si>
    <t>成本管控框架的建立 I</t>
    <phoneticPr fontId="15" type="noConversion"/>
  </si>
  <si>
    <t>成本管控框架的建立 II</t>
    <phoneticPr fontId="15" type="noConversion"/>
  </si>
  <si>
    <t>成本管控框架的建立 III</t>
    <phoneticPr fontId="15" type="noConversion"/>
  </si>
  <si>
    <t>认识精益成本管理 I</t>
    <phoneticPr fontId="15" type="noConversion"/>
  </si>
  <si>
    <t>认识精益成本管理 II</t>
    <phoneticPr fontId="15" type="noConversion"/>
  </si>
  <si>
    <t>解密成本控制新思路</t>
    <phoneticPr fontId="15" type="noConversion"/>
  </si>
  <si>
    <t>前沿成本理念在经营中的运用-战略成本</t>
    <phoneticPr fontId="15" type="noConversion"/>
  </si>
  <si>
    <t>认识战略成本与经营成本</t>
    <phoneticPr fontId="15" type="noConversion"/>
  </si>
  <si>
    <t>企业成本管控之生产成本 I</t>
    <phoneticPr fontId="15" type="noConversion"/>
  </si>
  <si>
    <t>企业成本管控之生产成本 II</t>
    <phoneticPr fontId="15" type="noConversion"/>
  </si>
  <si>
    <t>企业成本管控之质量成本控制 I</t>
    <phoneticPr fontId="15" type="noConversion"/>
  </si>
  <si>
    <t>企业成本管控之质量成本控制 II</t>
    <phoneticPr fontId="15" type="noConversion"/>
  </si>
  <si>
    <t>全面成本管理案例解析</t>
    <phoneticPr fontId="15" type="noConversion"/>
  </si>
  <si>
    <t>供应链管理助力企业成本控制</t>
    <phoneticPr fontId="15" type="noConversion"/>
  </si>
  <si>
    <t>企业价值链中的成本管理</t>
    <phoneticPr fontId="15" type="noConversion"/>
  </si>
  <si>
    <t>价值链理念助力战略成本管理</t>
    <phoneticPr fontId="15" type="noConversion"/>
  </si>
  <si>
    <t>成本分析报告的新思路</t>
    <phoneticPr fontId="15" type="noConversion"/>
  </si>
  <si>
    <t>供应链成本管理</t>
    <phoneticPr fontId="15" type="noConversion"/>
  </si>
  <si>
    <t xml:space="preserve"> 《供应商全生命周期财务评估与管理》</t>
    <phoneticPr fontId="16" type="noConversion"/>
  </si>
  <si>
    <t>人效成本管理</t>
    <phoneticPr fontId="15" type="noConversion"/>
  </si>
  <si>
    <t>运营成本管理</t>
    <phoneticPr fontId="15" type="noConversion"/>
  </si>
  <si>
    <t>制造业成本管理之费率开发 I</t>
    <phoneticPr fontId="15" type="noConversion"/>
  </si>
  <si>
    <t>制造业成本管理之费率开发 II</t>
    <phoneticPr fontId="15" type="noConversion"/>
  </si>
  <si>
    <t>制造业如何度过寒冬战略成本管理</t>
    <phoneticPr fontId="15" type="noConversion"/>
  </si>
  <si>
    <t>如何对付制造业四大成本七大浪费 I</t>
    <phoneticPr fontId="15" type="noConversion"/>
  </si>
  <si>
    <t>如何对付制造业四大成本七大浪费 II</t>
    <phoneticPr fontId="15" type="noConversion"/>
  </si>
  <si>
    <t>制造业成本管理与业务及公司战略的融合 I</t>
    <phoneticPr fontId="15" type="noConversion"/>
  </si>
  <si>
    <t>制造业成本管理与业务及公司战略的融合 II</t>
    <phoneticPr fontId="15" type="noConversion"/>
  </si>
  <si>
    <t>案例详解工厂成本预算编制</t>
    <phoneticPr fontId="15" type="noConversion"/>
  </si>
  <si>
    <t>案例解析如何全员参与改善企业成本</t>
    <phoneticPr fontId="15" type="noConversion"/>
  </si>
  <si>
    <t>制造企业成本控制实践之持续改进活动</t>
    <phoneticPr fontId="15" type="noConversion"/>
  </si>
  <si>
    <t>全员生产维护提高工厂设备效率</t>
    <phoneticPr fontId="15" type="noConversion"/>
  </si>
  <si>
    <t>3.SAP Concur 用户体验中心</t>
    <phoneticPr fontId="1" type="noConversion"/>
  </si>
  <si>
    <t>费用管控数字化</t>
    <phoneticPr fontId="1" type="noConversion"/>
  </si>
  <si>
    <t>智慧费用管理助力企业数字化转型</t>
    <phoneticPr fontId="15" type="noConversion"/>
  </si>
  <si>
    <t>境外费控及财税合规</t>
    <phoneticPr fontId="1" type="noConversion"/>
  </si>
  <si>
    <t>企业出海如何通过数字化实现财税合规及智慧费用管理</t>
    <phoneticPr fontId="15" type="noConversion"/>
  </si>
  <si>
    <t>财话风云：破解中国企业出海的费用管理与监管合规困局</t>
    <phoneticPr fontId="15" type="noConversion"/>
  </si>
  <si>
    <t>医药行业费用合规管控</t>
    <phoneticPr fontId="1" type="noConversion"/>
  </si>
  <si>
    <t>“数”话变革：创新医药行业费控数字化转型</t>
    <phoneticPr fontId="15" type="noConversion"/>
  </si>
  <si>
    <t>跨国企业费用管理本土实践</t>
    <phoneticPr fontId="1" type="noConversion"/>
  </si>
  <si>
    <t>“全球VS本土化” 跨国企业财税本土化经验分享</t>
    <phoneticPr fontId="15" type="noConversion"/>
  </si>
  <si>
    <t xml:space="preserve">全球化企业的数据安全与合规管理机制 </t>
    <phoneticPr fontId="15" type="noConversion"/>
  </si>
  <si>
    <t>4.降本“峥”效</t>
    <phoneticPr fontId="16" type="noConversion"/>
  </si>
  <si>
    <t>人效提升</t>
    <phoneticPr fontId="16" type="noConversion"/>
  </si>
  <si>
    <t>【迷你课】降本增效是经营不好的信号吗</t>
    <phoneticPr fontId="16" type="noConversion"/>
  </si>
  <si>
    <t>【迷你课】财务人效突破的自我修炼之道</t>
    <phoneticPr fontId="16" type="noConversion"/>
  </si>
  <si>
    <t>【迷你课】如何找到运营部门人效突破口</t>
    <phoneticPr fontId="16" type="noConversion"/>
  </si>
  <si>
    <t>【迷你课】财务如何找到“人效”的突破口之培训</t>
    <phoneticPr fontId="16" type="noConversion"/>
  </si>
  <si>
    <t>【迷你课】财务如何找到“人效”的突破口之复合型人才</t>
    <phoneticPr fontId="16" type="noConversion"/>
  </si>
  <si>
    <t>【迷你课】财务如何找到“人效”的突破口之设备维保</t>
    <phoneticPr fontId="16" type="noConversion"/>
  </si>
  <si>
    <t>【迷你课】财务如何找到“人效”的突破口之提升人才密度</t>
    <phoneticPr fontId="15" type="noConversion"/>
  </si>
  <si>
    <t>【迷你课】财务如何找到“人效”突破口之销售人才密度和流程优化</t>
    <phoneticPr fontId="15" type="noConversion"/>
  </si>
  <si>
    <t>【迷你课】财务如何找到“人效”的突破口之运用人效指标支持业务</t>
    <phoneticPr fontId="16" type="noConversion"/>
  </si>
  <si>
    <t>【迷你课】少人化与省人化，一字之差，天壤之别</t>
    <phoneticPr fontId="16" type="noConversion"/>
  </si>
  <si>
    <t xml:space="preserve">【迷你课】降本增效之人均利润的提升 </t>
    <phoneticPr fontId="16" type="noConversion"/>
  </si>
  <si>
    <t>【迷你课】降本增效实例之餐饮行业如何提升人效Ⅰ</t>
    <phoneticPr fontId="16" type="noConversion"/>
  </si>
  <si>
    <t>【迷你课】降本增效实例之餐饮行业如何提升人效Ⅱ</t>
    <phoneticPr fontId="16" type="noConversion"/>
  </si>
  <si>
    <t>【迷你课】财务如何理解人效、支持人效提升</t>
    <phoneticPr fontId="16" type="noConversion"/>
  </si>
  <si>
    <t>【迷你课】人效提升之培训帮助员工成长</t>
    <phoneticPr fontId="16" type="noConversion"/>
  </si>
  <si>
    <t>供应链降本</t>
    <phoneticPr fontId="16" type="noConversion"/>
  </si>
  <si>
    <t>【迷你课】降本增效就是让供应商降价吗？</t>
    <phoneticPr fontId="16" type="noConversion"/>
  </si>
  <si>
    <t>【迷你课】标准化在不同行业的具体实现</t>
  </si>
  <si>
    <t>【迷你课】企业是如何开展标准化工作的</t>
  </si>
  <si>
    <t>【迷你课】供应商资源管理</t>
  </si>
  <si>
    <t>【迷你课】供应商关系的战略价值</t>
  </si>
  <si>
    <t>财务BP</t>
  </si>
  <si>
    <t>1.【独家定制】十分管会</t>
    <phoneticPr fontId="1" type="noConversion"/>
  </si>
  <si>
    <t>从财务报表到报告</t>
  </si>
  <si>
    <t>【迷你课】财务不只有三张表，其实你没做的那些更重要</t>
  </si>
  <si>
    <t>【迷你课】那些拿高薪的财务每天都在做什么 I</t>
  </si>
  <si>
    <t>【迷你课】那些拿高薪的财务每天都在做什么 II</t>
  </si>
  <si>
    <t>【迷你课】做了1星期的财务报告，为什么老板总是1分钟看完</t>
  </si>
  <si>
    <t>十分管会 HOT</t>
  </si>
  <si>
    <t>【迷你课】财务汇报的5个套路，怎样1分钟抓住老板的心</t>
  </si>
  <si>
    <t>【迷你课】真正厉害的财务人，脑子里都有一张能力地图</t>
  </si>
  <si>
    <t>【迷你课】从财务报表到财务报告，让数字替你说话</t>
  </si>
  <si>
    <t>【迷你课】头部公司的管理都有十几套财务报告，看看哪些你还没有</t>
  </si>
  <si>
    <t>【迷你课】财务报告每月做，老板要看的升级版其实你一直没做</t>
  </si>
  <si>
    <t>【迷你课】用数字讲故事的三个层次，你修炼到哪一级</t>
  </si>
  <si>
    <t>【迷你课】换个视角做汇报，让老板对你刮目相看</t>
  </si>
  <si>
    <t>降本增效成本管理</t>
  </si>
  <si>
    <t>【迷你课】那些被吹得天花乱坠的新项目，到底值得投多少钱</t>
  </si>
  <si>
    <t>【迷你课】千万别因小失大！节约1块钱，未来可能多亏10块钱</t>
  </si>
  <si>
    <t>【迷你课】财务报表上风生水起，为什么企业的口袋却越来越瘪</t>
  </si>
  <si>
    <t>【迷你课】老板不满意、同事不高兴，财务为何总是降成本的背锅侠</t>
  </si>
  <si>
    <t>【迷你课】高额订单VS高额成本，这单子怎么接还真得好好算算</t>
  </si>
  <si>
    <t>【迷你课】日常生活中也用得上的标准成本，千万别错过</t>
  </si>
  <si>
    <t>【迷你课】1999的空调就是比3999的空调便宜吗</t>
  </si>
  <si>
    <t>【迷你课】1年199元，2年259元，新买的空调到底要不要买延保</t>
  </si>
  <si>
    <t>【迷你课】比亚迪成全球最大口罩制造商，CFO怎么知道这个项目能行</t>
  </si>
  <si>
    <t>【迷你课】用项目思维看项目预算，有些决策就不能这么做了</t>
  </si>
  <si>
    <t>【迷你课】零边际成本，互联网是否会重塑企业的商业模式</t>
  </si>
  <si>
    <t>【迷你课】CFO做决策时一定会想到的2种看不见的“成本”</t>
  </si>
  <si>
    <t>投融资管理</t>
  </si>
  <si>
    <t>【迷你课】天使看人看理想，但有翅膀的不一定是天使</t>
  </si>
  <si>
    <t>【迷你课】理想照进现实，融资路上的三重门</t>
  </si>
  <si>
    <t>【迷你课】经营目标Vs融资战略，天堂地狱只在一念之间</t>
  </si>
  <si>
    <t>【迷你课】股权融资，投资人与股东的制衡之道</t>
  </si>
  <si>
    <t>【迷你课】盲目扩张注定失败，原因到底是“盲目”还是“扩张”</t>
  </si>
  <si>
    <t>【迷你课】融资的迷思之天使轮、A轮、B轮，投资人都在看什么？</t>
  </si>
  <si>
    <t>【迷你课】融资的迷思之何时融？怎么融？融多少？</t>
  </si>
  <si>
    <t>【迷你课】融资的迷思之是否融资越多，代表企业的发展越好？</t>
  </si>
  <si>
    <t>【迷你课】融资的迷思之如何找到合适的投资人？</t>
  </si>
  <si>
    <t>风险管理</t>
  </si>
  <si>
    <t>【迷你课】一场关于“风险管理”定性的终极对话</t>
  </si>
  <si>
    <t>【迷你课】风险管理“三道防线”的沿革与变迁</t>
  </si>
  <si>
    <t>【迷你课】千般风险始于评估，如何进行企业风险评估</t>
  </si>
  <si>
    <t>【迷你课】工欲善其事，必先利其器，风险管理工具知多少</t>
  </si>
  <si>
    <t>【迷你课】危机来临时，风险管理与财务价值的创造</t>
  </si>
  <si>
    <t>现金流管理</t>
  </si>
  <si>
    <t>【迷你课】怎么用别人的钱为自己赚钱</t>
  </si>
  <si>
    <t>【迷你课】为什么生意越做越大，反而感觉越来越缺钱</t>
  </si>
  <si>
    <t>【迷你课】为什么说企业中“最不值钱”的东西竟然是钱</t>
  </si>
  <si>
    <t>【迷你课】怎么跟着巴菲特一起赚钱</t>
  </si>
  <si>
    <t>【迷你课】现金流是一座金矿，除了钱，你还能挖到什么</t>
  </si>
  <si>
    <t>全民带货时代的全能财务</t>
  </si>
  <si>
    <t>【迷你课】网红带货促增长，疯狂背后的成本账</t>
  </si>
  <si>
    <t>【迷你课】现金为王促销忙，预付充值和膨胀</t>
  </si>
  <si>
    <t>【迷你课】社群运营加电商，积分如何当钱花</t>
  </si>
  <si>
    <t>【迷你课】9块9住酒店，平台佣金与优惠券该咋办</t>
  </si>
  <si>
    <t>【迷你课】裂变营销套路多，用户增长的ROI</t>
  </si>
  <si>
    <t>财务共享中心的探索和创新</t>
  </si>
  <si>
    <t>【迷你课】企业到底要不要搭共享中心？</t>
  </si>
  <si>
    <t>【迷你课】如何评估共享中心的价值？</t>
  </si>
  <si>
    <t>【迷你课】共享中心到底值不值得去工作？</t>
  </si>
  <si>
    <t>【迷你课】数字化时代，共享中心的未来何去何从？</t>
  </si>
  <si>
    <t>CFO“继承者们”的培养计划</t>
  </si>
  <si>
    <t>【迷你课】RPA时代降临，财务工作到底有没有前途？</t>
  </si>
  <si>
    <t>公司IPO那些事儿</t>
  </si>
  <si>
    <t>从瑞幸咖啡重获融资看企业经营的本质</t>
  </si>
  <si>
    <t>从渤海银行私挪28亿存款做质押看企业资金管理</t>
  </si>
  <si>
    <t>双循环大背景下，财务如何助力打造供应链竞争利器？</t>
  </si>
  <si>
    <t>【迷你课】复杂多变环境下，供应链管理将面临何种窘境？</t>
  </si>
  <si>
    <t>【迷你课】高交付、低库存、少花钱：什么是好供应链？</t>
  </si>
  <si>
    <t>【迷你课】多、快、好、省：财务如何支持供应链日常管理？</t>
  </si>
  <si>
    <t>后疫情时代，企业财务的危机管理和运营保障</t>
  </si>
  <si>
    <t>【迷你课】动态清零新常态，企业经营或将面临何种“窘境”？</t>
  </si>
  <si>
    <t>【迷你课】面对突发状况，财务部门如何保持“忙中有序”？</t>
  </si>
  <si>
    <t>【迷你课】疫情下的反思——财务高管应如何提前“武装”部门？</t>
  </si>
  <si>
    <t>【迷你课】危机进行时，财务需拿放大镜看的细节都给你总结好了I</t>
  </si>
  <si>
    <t>【迷你课】危机进行时，财务需拿放大镜看的细节都给你总结好了II</t>
  </si>
  <si>
    <t>【迷你课】现金流吃紧，这些企业都是如何保证供血的？</t>
  </si>
  <si>
    <t>【迷你课】战略十字路口，企业应如何做选择？</t>
  </si>
  <si>
    <t>【迷你课】困境中如何获取总部有效支持？</t>
  </si>
  <si>
    <t>从财务视角解读新闻背后的管理奥秘</t>
    <phoneticPr fontId="1" type="noConversion"/>
  </si>
  <si>
    <t>【迷你课】韦博“跑路”、华尔街破产，成人英语培训“气数已尽”</t>
  </si>
  <si>
    <t xml:space="preserve"> 【迷你课】银企合作如夫妻相处，如何“婚前”选好银行合作伙伴？</t>
  </si>
  <si>
    <t>【迷你课】不能拍蒜不是好菜刀？不会记账的CFO不是好CFO？</t>
    <phoneticPr fontId="15" type="noConversion"/>
  </si>
  <si>
    <t>【迷你课】奈雪喝茶送股票活动悄然结束？财务如何参与营销决策</t>
    <phoneticPr fontId="15" type="noConversion"/>
  </si>
  <si>
    <t>【迷你课】从全民英语导师到直播电商，新东方如何重生</t>
    <phoneticPr fontId="15" type="noConversion"/>
  </si>
  <si>
    <t>从任正非“寒气论”看企业如何“过冬”？</t>
  </si>
  <si>
    <t>【迷你课】乍暖还寒，不稳定环境下如何基业长青？</t>
  </si>
  <si>
    <t>【迷你课】经济寒潮期，大企业如何“断臂求生”？</t>
  </si>
  <si>
    <t>【迷你课】稳中求胜，底线思维如何助力企业避坑？</t>
  </si>
  <si>
    <t>从暴利医美行业巨震看乱象根由</t>
    <phoneticPr fontId="1" type="noConversion"/>
  </si>
  <si>
    <t>【迷你课】丑闻频频？严格监管引发行业巨震，有何教训可以吸取</t>
    <phoneticPr fontId="15" type="noConversion"/>
  </si>
  <si>
    <t>【迷你课】天价？暴利？医美全产业链乱象解析</t>
    <phoneticPr fontId="15" type="noConversion"/>
  </si>
  <si>
    <t>财务舞弊易发高发领域及应对措施</t>
    <phoneticPr fontId="1" type="noConversion"/>
  </si>
  <si>
    <t>【迷你课】11大财务舞弊易发雷区，你都get了吗？I</t>
    <phoneticPr fontId="15" type="noConversion"/>
  </si>
  <si>
    <t>【迷你课】11大财务舞弊易发雷区，你都get了吗？II</t>
    <phoneticPr fontId="15" type="noConversion"/>
  </si>
  <si>
    <t>【迷你课】11大财务舞弊易发雷区，你都get了吗？III</t>
    <phoneticPr fontId="15" type="noConversion"/>
  </si>
  <si>
    <t>【迷你课】11大财务舞弊易发雷区，你都get了吗？IV</t>
    <phoneticPr fontId="15" type="noConversion"/>
  </si>
  <si>
    <t>业财融合过程中的主导作用（财务/业务？）</t>
    <phoneticPr fontId="1" type="noConversion"/>
  </si>
  <si>
    <t>【迷你课】业财融合过程中，应该由财务主导还是业务主导？</t>
    <phoneticPr fontId="15" type="noConversion"/>
  </si>
  <si>
    <t>【迷你课】CEO的晋升之路：销售总和CFO谁更容易成为CEO？</t>
    <phoneticPr fontId="15" type="noConversion"/>
  </si>
  <si>
    <t>2.业务伙伴</t>
    <phoneticPr fontId="1" type="noConversion"/>
  </si>
  <si>
    <t>业财融合</t>
    <phoneticPr fontId="16" type="noConversion"/>
  </si>
  <si>
    <t>业财融合周周学之与时俱进下的财务转型</t>
  </si>
  <si>
    <t>业务伙伴</t>
  </si>
  <si>
    <t>业财融合周周学之提高财务信息的可信度与可用度</t>
  </si>
  <si>
    <t>业财融合周周学之财务管理的价值增值</t>
  </si>
  <si>
    <t>业财融合周周学之互联时代下财务如何避免被淘汰？</t>
  </si>
  <si>
    <t>业财融合周周学之如何成为老板经营决策的军师？</t>
  </si>
  <si>
    <t>业财融合周周学之财务人如何保障自己永远处于决策中心？</t>
  </si>
  <si>
    <t>财务如何服务好内部客户</t>
  </si>
  <si>
    <t>财务如何引领业务创造价值 I</t>
  </si>
  <si>
    <t>财务如何引领业务创造价值 II</t>
  </si>
  <si>
    <t>案例解析财务如何转型为业务合作伙伴</t>
  </si>
  <si>
    <t xml:space="preserve">业财融合实战工具之TOC约束理论 </t>
    <phoneticPr fontId="15" type="noConversion"/>
  </si>
  <si>
    <t>十大核心业务场景下的业财融合实践思路与决策工具</t>
    <phoneticPr fontId="16" type="noConversion"/>
  </si>
  <si>
    <t>财务BP</t>
    <phoneticPr fontId="16" type="noConversion"/>
  </si>
  <si>
    <t>财务BP如是说之财务BP的前世今生</t>
    <phoneticPr fontId="15" type="noConversion"/>
  </si>
  <si>
    <t>财务BP如是说之财务BP的核心职责与胜任力</t>
    <phoneticPr fontId="15" type="noConversion"/>
  </si>
  <si>
    <t>财务BP如是说之财务BP的价值创造</t>
    <phoneticPr fontId="16" type="noConversion"/>
  </si>
  <si>
    <t>铂略在线电影课：不一样的分析，不一样的ROI</t>
  </si>
  <si>
    <t>财务转型大变局下的财务BP能力构建</t>
  </si>
  <si>
    <t>财务BP在线工作坊：从三张报表到运筹帷幄的能力蜕变（先导课）</t>
  </si>
  <si>
    <t>铂略在线电影课：海水vs火焰，BP与管控职能如何平衡</t>
    <phoneticPr fontId="15" type="noConversion"/>
  </si>
  <si>
    <t>认识供应链管理之模式设计与底层逻辑</t>
    <phoneticPr fontId="16" type="noConversion"/>
  </si>
  <si>
    <t>财务BP训练营之定位财务BP</t>
    <phoneticPr fontId="16" type="noConversion"/>
  </si>
  <si>
    <t>实践经验分享</t>
    <phoneticPr fontId="16" type="noConversion"/>
  </si>
  <si>
    <t>【2023峰会回顾】圆桌：财务高管在企业中如何最大化财务价值</t>
    <phoneticPr fontId="15" type="noConversion"/>
  </si>
  <si>
    <t>【2023峰会回顾】【最佳实践】先进制造企业业财融合体系搭建</t>
    <phoneticPr fontId="15" type="noConversion"/>
  </si>
  <si>
    <t>孩子王CFO谈互联网零售行业的业财融合</t>
  </si>
  <si>
    <t>财务BP最佳实践之转型期公司的困境突破</t>
    <phoneticPr fontId="16" type="noConversion"/>
  </si>
  <si>
    <t>某知名互联网民营企业A公司财务BP转型实践</t>
    <phoneticPr fontId="16" type="noConversion"/>
  </si>
  <si>
    <t>财务BP最佳实践之平台连锁</t>
    <phoneticPr fontId="16" type="noConversion"/>
  </si>
  <si>
    <t>财务BP实践之降本增效五大陷阱与案例分析</t>
    <phoneticPr fontId="16" type="noConversion"/>
  </si>
  <si>
    <t xml:space="preserve"> 危机下的财务管理</t>
    <phoneticPr fontId="16" type="noConversion"/>
  </si>
  <si>
    <t>条款差个字，结果大不同，疫情中的财务最关心的合同问题都在这里</t>
  </si>
  <si>
    <t>员工关系VS企业经营，如何平衡人与财的天平</t>
  </si>
  <si>
    <t>疫情新常态，行业动态、财务策略调整与经营管理优化（系统梳理）</t>
  </si>
  <si>
    <t>疫情新常态，行业动态、财务策略调整与经营管理优化（CFO对谈）</t>
  </si>
  <si>
    <t>危机下接连蹦出想不到的新需求，财务人接的住吗</t>
    <phoneticPr fontId="16" type="noConversion"/>
  </si>
  <si>
    <t>危机下的战略转型，别让企业掉进税务的坑</t>
  </si>
  <si>
    <t>3.CIMA英国管理会计大师公开课</t>
    <phoneticPr fontId="1" type="noConversion"/>
  </si>
  <si>
    <t>CIMA英国管理会计大师公开课</t>
    <phoneticPr fontId="1" type="noConversion"/>
  </si>
  <si>
    <t>管理级商业案例分析-玩具积木行业</t>
    <phoneticPr fontId="15" type="noConversion"/>
  </si>
  <si>
    <t>管理级商业案例分析-智能家居行业</t>
    <phoneticPr fontId="15" type="noConversion"/>
  </si>
  <si>
    <t>战略级商业案例分析-电子游戏行业</t>
    <phoneticPr fontId="15" type="noConversion"/>
  </si>
  <si>
    <t>战略级商业案例分析-快递运输行业</t>
    <phoneticPr fontId="15" type="noConversion"/>
  </si>
  <si>
    <t>战略级商业案例分析-医疗保健行业</t>
    <phoneticPr fontId="15" type="noConversion"/>
  </si>
  <si>
    <t>4.国学中的管理会计</t>
    <phoneticPr fontId="1" type="noConversion"/>
  </si>
  <si>
    <r>
      <t xml:space="preserve">国学中的管理会计 </t>
    </r>
    <r>
      <rPr>
        <b/>
        <u/>
        <sz val="11"/>
        <color rgb="FFFFC000"/>
        <rFont val="微软雅黑"/>
        <family val="2"/>
        <charset val="134"/>
      </rPr>
      <t>HOT</t>
    </r>
    <phoneticPr fontId="1" type="noConversion"/>
  </si>
  <si>
    <t>【迷你课】导学篇：《孙子兵法》与管理会计</t>
    <phoneticPr fontId="15" type="noConversion"/>
  </si>
  <si>
    <t>【迷你课】何为“计”？为何“计”？</t>
    <phoneticPr fontId="15" type="noConversion"/>
  </si>
  <si>
    <t>【迷你课】从“计”到“算”的胜负之数</t>
    <phoneticPr fontId="15" type="noConversion"/>
  </si>
  <si>
    <t>【迷你课】五事分析模型在预算计划中的应用</t>
    <phoneticPr fontId="15" type="noConversion"/>
  </si>
  <si>
    <t>【迷你课】关于一场战争的成本账</t>
    <phoneticPr fontId="15" type="noConversion"/>
  </si>
  <si>
    <t>【迷你课】孙子的“降本增效”方法论</t>
    <phoneticPr fontId="15" type="noConversion"/>
  </si>
  <si>
    <t xml:space="preserve">【迷你课】为何百战谋的是“不殆”，而非“百胜” </t>
    <phoneticPr fontId="15" type="noConversion"/>
  </si>
  <si>
    <t>【迷你课】为何“上兵伐谋”是最高段位的谋略标准？</t>
    <phoneticPr fontId="15" type="noConversion"/>
  </si>
  <si>
    <t>【迷你课】“知彼知己”在管理会计中的应用</t>
    <phoneticPr fontId="15" type="noConversion"/>
  </si>
  <si>
    <t>【迷你课】辩证理解“兵贵胜，不贵久”</t>
    <phoneticPr fontId="15" type="noConversion"/>
  </si>
  <si>
    <t>【迷你课】我们追求的目标是“完善”还是“有效”？</t>
    <phoneticPr fontId="15" type="noConversion"/>
  </si>
  <si>
    <t>【迷你课】“出奇制胜”到底是什么意思？</t>
    <phoneticPr fontId="15" type="noConversion"/>
  </si>
  <si>
    <t>【迷你课】如何通过“奇正相生”来求得制胜的“势”</t>
    <phoneticPr fontId="15" type="noConversion"/>
  </si>
  <si>
    <t xml:space="preserve">【迷你课】为什么“善战者”要“先为不可胜” </t>
    <phoneticPr fontId="15" type="noConversion"/>
  </si>
  <si>
    <t>【迷你课】环境分析之于“攻守之道”</t>
    <phoneticPr fontId="15" type="noConversion"/>
  </si>
  <si>
    <t>【迷你课】对结果预判的五个核心决策点</t>
    <phoneticPr fontId="15" type="noConversion"/>
  </si>
  <si>
    <t>【迷你课】选择永远比努力更重要</t>
    <phoneticPr fontId="15" type="noConversion"/>
  </si>
  <si>
    <t>【迷你课】形人而我无形，信息差的优势</t>
    <phoneticPr fontId="15" type="noConversion"/>
  </si>
  <si>
    <t>【迷你课】坚持避实击虚，获取长期价值</t>
    <phoneticPr fontId="15" type="noConversion"/>
  </si>
  <si>
    <t>【迷你课】所谓“军争”到底争什么？</t>
    <phoneticPr fontId="16" type="noConversion"/>
  </si>
  <si>
    <t>【迷你课】辩证地理解“风林火山”</t>
    <phoneticPr fontId="16" type="noConversion"/>
  </si>
  <si>
    <t>【迷你课】“军争”中的关键点是什么？</t>
    <phoneticPr fontId="16" type="noConversion"/>
  </si>
  <si>
    <t>【迷你课】求变之前先想想哪些是不变的</t>
    <phoneticPr fontId="16" type="noConversion"/>
  </si>
  <si>
    <t xml:space="preserve">【迷你课】变化中如何坚守第一性原理 </t>
    <phoneticPr fontId="16" type="noConversion"/>
  </si>
  <si>
    <t xml:space="preserve">【迷你课】认知提升同时关注五种危机 </t>
    <phoneticPr fontId="16" type="noConversion"/>
  </si>
  <si>
    <t>【迷你课】行军“三事”如是说</t>
    <phoneticPr fontId="16" type="noConversion"/>
  </si>
  <si>
    <t>【迷你课】决策中如何面对“机会”和“风险”</t>
    <phoneticPr fontId="16" type="noConversion"/>
  </si>
  <si>
    <t>【迷你课】行军三事对企业和财务管理的启示</t>
    <phoneticPr fontId="16" type="noConversion"/>
  </si>
  <si>
    <t xml:space="preserve">【迷你课】六形与“产品市场战略”的关联 </t>
    <phoneticPr fontId="16" type="noConversion"/>
  </si>
  <si>
    <t>【迷你课】六败与“企业财务战略”的关联</t>
    <phoneticPr fontId="16" type="noConversion"/>
  </si>
  <si>
    <t>【迷你课】知彼知己也是知天知地</t>
    <phoneticPr fontId="16" type="noConversion"/>
  </si>
  <si>
    <t>【迷你课】不同的“地势”下的应对与自处</t>
    <phoneticPr fontId="16" type="noConversion"/>
  </si>
  <si>
    <t>【迷你课】“夺爱则听”与“战略聚焦”</t>
    <phoneticPr fontId="16" type="noConversion"/>
  </si>
  <si>
    <t>【迷你课】关于“为客之道”的要点</t>
    <phoneticPr fontId="16" type="noConversion"/>
  </si>
  <si>
    <t>【迷你课】关于外力与杠杆使用的思考</t>
    <phoneticPr fontId="16" type="noConversion"/>
  </si>
  <si>
    <t>【迷你课】关于信息安全与价值的思考</t>
    <phoneticPr fontId="16" type="noConversion"/>
  </si>
  <si>
    <t>资本财务</t>
  </si>
  <si>
    <t>1.信用管理</t>
    <phoneticPr fontId="1" type="noConversion"/>
  </si>
  <si>
    <t>信用管理入门</t>
  </si>
  <si>
    <t>认识信用风险</t>
    <phoneticPr fontId="16" type="noConversion"/>
  </si>
  <si>
    <t>信用管理</t>
  </si>
  <si>
    <t>信用管理体系建立</t>
  </si>
  <si>
    <t>搭建信控体系，有效防范信用风险</t>
  </si>
  <si>
    <t>如何制定接地气的信用管理政策</t>
  </si>
  <si>
    <t>信用额度&amp;模型</t>
  </si>
  <si>
    <t>信用额度的计算与账期评核</t>
  </si>
  <si>
    <t>应收账款管理-信用评估模型的建立</t>
  </si>
  <si>
    <t>巧设信用额度，避免信用风险</t>
  </si>
  <si>
    <t>项目信用管理</t>
  </si>
  <si>
    <t>如何识别项目型销售的事前风险</t>
  </si>
  <si>
    <t>项目型销售信用风险评估技巧</t>
  </si>
  <si>
    <t>项目制销售企业信用风险事中管理</t>
  </si>
  <si>
    <t>全案解析项目风险及信用风险评估模型</t>
  </si>
  <si>
    <t>经销商信用管理</t>
  </si>
  <si>
    <t>经销商信用风险管理</t>
    <phoneticPr fontId="16" type="noConversion"/>
  </si>
  <si>
    <t>防患于未然，项目型销售合同的风险管理</t>
    <phoneticPr fontId="16" type="noConversion"/>
  </si>
  <si>
    <t>信用收款技巧</t>
  </si>
  <si>
    <t>逆风前行，应收尽收——后疫情时代的催款攻略</t>
  </si>
  <si>
    <t>客户信息收集与评核</t>
  </si>
  <si>
    <t>催款函在应收账款管理中的应用</t>
  </si>
  <si>
    <t>寓教于乐，纸牌游戏中提升收款技巧</t>
  </si>
  <si>
    <t>高效收款新思路—客户群体管理</t>
  </si>
  <si>
    <t>全案解析信用管理订单释放与冻结思路</t>
  </si>
  <si>
    <t>信用风险防范</t>
  </si>
  <si>
    <t>承兑汇票政策把握和风险防范</t>
  </si>
  <si>
    <t>加强债权文件管理，筑起信控后防线</t>
  </si>
  <si>
    <t>信用管理-善用抵押担保，构筑安全底线</t>
  </si>
  <si>
    <t>2.现金管理</t>
    <phoneticPr fontId="1" type="noConversion"/>
  </si>
  <si>
    <t>现金管理入门</t>
  </si>
  <si>
    <t>企业现金管理概览</t>
    <phoneticPr fontId="16" type="noConversion"/>
  </si>
  <si>
    <t>现金管理</t>
  </si>
  <si>
    <t>【迷你课】怎么用别人的钱为自己赚钱</t>
    <phoneticPr fontId="15" type="noConversion"/>
  </si>
  <si>
    <t>从财务信息化到数字化，转型时代下的资金管理密钥</t>
    <phoneticPr fontId="15" type="noConversion"/>
  </si>
  <si>
    <t>运用金融工具加速收款和推迟付款</t>
    <phoneticPr fontId="15" type="noConversion"/>
  </si>
  <si>
    <t>现金流量在企业管理中的重要性</t>
    <phoneticPr fontId="16" type="noConversion"/>
  </si>
  <si>
    <t>营运资本管理之现金流精益预测</t>
    <phoneticPr fontId="16" type="noConversion"/>
  </si>
  <si>
    <t>企业投融资决策中的现金流影响考量与数字化司库管理趋势</t>
    <phoneticPr fontId="16" type="noConversion"/>
  </si>
  <si>
    <t>优化现金脉搏：企业流动性风险预警与高效应对</t>
    <phoneticPr fontId="16" type="noConversion"/>
  </si>
  <si>
    <t>集团现金</t>
  </si>
  <si>
    <t>企业现金流预测实务解析</t>
    <phoneticPr fontId="16" type="noConversion"/>
  </si>
  <si>
    <t>集团现金 HOT</t>
  </si>
  <si>
    <t>集团现金池管理初探</t>
    <phoneticPr fontId="16" type="noConversion"/>
  </si>
  <si>
    <t>多快好省，集团资金转移常用方法</t>
    <phoneticPr fontId="16" type="noConversion"/>
  </si>
  <si>
    <t>集团资金管理体系搭建之资金账户体系 I</t>
    <phoneticPr fontId="16" type="noConversion"/>
  </si>
  <si>
    <t>集团资金管理体系搭建之资金账户体系Ⅱ</t>
    <phoneticPr fontId="16" type="noConversion"/>
  </si>
  <si>
    <t>集团化资金精益管理之实现手段及管控工具</t>
    <phoneticPr fontId="16" type="noConversion"/>
  </si>
  <si>
    <t>资金数字化管理典型案例解析与工具运用Ⅰ</t>
    <phoneticPr fontId="16" type="noConversion"/>
  </si>
  <si>
    <t xml:space="preserve">资金数字化管理典型案例解析与工具运用Ⅱ </t>
    <phoneticPr fontId="16" type="noConversion"/>
  </si>
  <si>
    <t>外汇管理</t>
  </si>
  <si>
    <t>资金外汇管理之2020年外汇最新政策须知</t>
    <phoneticPr fontId="15" type="noConversion"/>
  </si>
  <si>
    <t>资金外汇管理之新浪他们都在用的VIE结构是个啥？</t>
  </si>
  <si>
    <t>资金外汇管理之高大上的跨境资金池怎么搭？</t>
  </si>
  <si>
    <t>资金外汇管理之套期保值是天使还是魔鬼？</t>
  </si>
  <si>
    <t>跨国集团资金池的外汇风险</t>
    <phoneticPr fontId="15" type="noConversion"/>
  </si>
  <si>
    <t>企业外汇风险管理初探</t>
  </si>
  <si>
    <t>最新外汇形式下的汇率风险管理Ⅰ</t>
  </si>
  <si>
    <t>最新外汇形式下的汇率风险管理 Ⅱ</t>
  </si>
  <si>
    <t>认识汇率风险管理</t>
  </si>
  <si>
    <t>ODI备案破局：破解四大实操难题，打通资金合规出海之路</t>
    <phoneticPr fontId="16" type="noConversion"/>
  </si>
  <si>
    <t>ODI合规全流程：打通地域政策，设计最优架构，规避后续风险</t>
    <phoneticPr fontId="16" type="noConversion"/>
  </si>
  <si>
    <t>善用套期保值，锁定汇率风险</t>
  </si>
  <si>
    <t>3.资本运作</t>
    <phoneticPr fontId="1" type="noConversion"/>
  </si>
  <si>
    <t>资本运作入门</t>
  </si>
  <si>
    <t>全球各大资本市场大起底</t>
    <phoneticPr fontId="16" type="noConversion"/>
  </si>
  <si>
    <t>企业融资</t>
    <phoneticPr fontId="16" type="noConversion"/>
  </si>
  <si>
    <t>企业融资战略与资本结构优化</t>
    <phoneticPr fontId="16" type="noConversion"/>
  </si>
  <si>
    <t>基于企业生命周期的融资决策</t>
    <phoneticPr fontId="16" type="noConversion"/>
  </si>
  <si>
    <t>全面解读股权融资：从天使投资到IPO</t>
    <phoneticPr fontId="16" type="noConversion"/>
  </si>
  <si>
    <t>债权融资工具全览：银行与非银渠道</t>
    <phoneticPr fontId="16" type="noConversion"/>
  </si>
  <si>
    <t>项目融资与PPP模式解析</t>
    <phoneticPr fontId="16" type="noConversion"/>
  </si>
  <si>
    <t>如何编写一份打动投资人的商业计划书</t>
    <phoneticPr fontId="16" type="noConversion"/>
  </si>
  <si>
    <t>资本运作</t>
  </si>
  <si>
    <t>新三板挂牌</t>
  </si>
  <si>
    <t>认识新三板 I</t>
  </si>
  <si>
    <t>认识新三板 II</t>
  </si>
  <si>
    <t>为何选择新三板 I</t>
    <phoneticPr fontId="15" type="noConversion"/>
  </si>
  <si>
    <t>为何选择新三板 II</t>
  </si>
  <si>
    <t>为何选择新三板 III</t>
  </si>
  <si>
    <t>新三板挂牌程序及成功案例 I</t>
  </si>
  <si>
    <t>新三板挂牌程序及成功案例 II</t>
  </si>
  <si>
    <t>新三板审计的财务与税务问题 I</t>
  </si>
  <si>
    <t>新三板审计的财务与税务问题 II</t>
  </si>
  <si>
    <t>上市融资</t>
  </si>
  <si>
    <t>香港上市核心介绍及案例分享 I</t>
  </si>
  <si>
    <t>香港上市核心介绍及案例分享 II</t>
  </si>
  <si>
    <t>铂略在线电影课：把握企业战略，走出融资迷雾</t>
  </si>
  <si>
    <t>境内上市vs境外上市，资本市场的选取至关重要</t>
  </si>
  <si>
    <t>融资、股权、架构，上市前期准备工作知多少</t>
  </si>
  <si>
    <t>监管力度再升级，上市过程中的税务关注重点</t>
  </si>
  <si>
    <t>投资新机遇，北交所政策解读及实操要点探析</t>
  </si>
  <si>
    <t>读懂退市新规则，坚决不踩税务坑</t>
  </si>
  <si>
    <t>逆势增长，从跨境电商看新兴行业上市要点</t>
  </si>
  <si>
    <t>“SPAC”vs“IPO”，创新上市方式的利与弊</t>
    <phoneticPr fontId="15" type="noConversion"/>
  </si>
  <si>
    <t>企业IPO决策分析实务</t>
  </si>
  <si>
    <t>理解上市合规性要求，为合规改造做准备</t>
  </si>
  <si>
    <t>上市企业会计核算合规要求与处理方法</t>
  </si>
  <si>
    <t>上市财务合规之路之出资合规</t>
  </si>
  <si>
    <t>上市财务合规之路之业务合规</t>
  </si>
  <si>
    <t>实现财务合规，扫清IPO障碍</t>
  </si>
  <si>
    <t>兼并购</t>
  </si>
  <si>
    <t>案例解析传统行业的企业并购分析</t>
  </si>
  <si>
    <t>为什么这么多企业都在“买买买”？</t>
    <phoneticPr fontId="15" type="noConversion"/>
  </si>
  <si>
    <t>如何借力基金，在并购中四两拨千斤？</t>
    <phoneticPr fontId="15" type="noConversion"/>
  </si>
  <si>
    <t>买壳、借壳，如何通过并购重组实现上市？</t>
    <phoneticPr fontId="15" type="noConversion"/>
  </si>
  <si>
    <t>案例解析并购中的毒丸、焦土、白衣骑士和MBO</t>
    <phoneticPr fontId="15" type="noConversion"/>
  </si>
  <si>
    <t>零基础学习并购实务</t>
  </si>
  <si>
    <t>成功并购的第一步：筛选目标企业</t>
  </si>
  <si>
    <t>企业估值三大方法与模型建立</t>
  </si>
  <si>
    <t>不同类型企业的尽职调查特点及实务</t>
  </si>
  <si>
    <t>全流程剖析尽职调查实务操作</t>
  </si>
  <si>
    <t>如何规划并购后的整合策略</t>
  </si>
  <si>
    <t>从收购失败案例看交易架构的设计</t>
  </si>
  <si>
    <t>如何成为并购中的谈判高手</t>
  </si>
  <si>
    <t>铂略在线电影课：并购后的烦恼</t>
    <phoneticPr fontId="15" type="noConversion"/>
  </si>
  <si>
    <t>并购战略顶层设计：驱动企业增长的第二曲线</t>
    <phoneticPr fontId="16" type="noConversion"/>
  </si>
  <si>
    <t>并购全周期通关：从战略寻标到交割落地的核心操作</t>
    <phoneticPr fontId="16" type="noConversion"/>
  </si>
  <si>
    <t>并购财务尽调：快速识别风险与价值陷阱的利器</t>
    <phoneticPr fontId="16" type="noConversion"/>
  </si>
  <si>
    <t>并购估值实战：精准定价与博弈谈判的艺术</t>
    <phoneticPr fontId="16" type="noConversion"/>
  </si>
  <si>
    <t>并购交易的红线与护栏：关键法律风险与合规架构设计</t>
    <phoneticPr fontId="16" type="noConversion"/>
  </si>
  <si>
    <t>跨境并购：机遇、风险与实务</t>
    <phoneticPr fontId="16" type="noConversion"/>
  </si>
  <si>
    <t>其他融资</t>
  </si>
  <si>
    <t>入门必修：企业融资方式的选择</t>
  </si>
  <si>
    <t>巧用供应链融资，输血上下游企业 I</t>
  </si>
  <si>
    <t>巧用供应链融资，输血上下游企业 II</t>
  </si>
  <si>
    <t>项目投资决策方法与实践</t>
  </si>
  <si>
    <t>收购方在海外并购项目中的常见误区 I</t>
    <phoneticPr fontId="16" type="noConversion"/>
  </si>
  <si>
    <t>收购方在海外并购项目中的常见误区 II</t>
  </si>
  <si>
    <t>房地产融资</t>
    <phoneticPr fontId="1" type="noConversion"/>
  </si>
  <si>
    <t>房地产融资系列之支持政策很多，为什么融资还是“老大难”问题</t>
  </si>
  <si>
    <t>房地产融资</t>
  </si>
  <si>
    <t>房地产融资系列之融不到资，可能是你产品没选对</t>
  </si>
  <si>
    <t>房地产融资系列之最常用却屡受阻的银行贷款、信托等暗藏什么玄机</t>
  </si>
  <si>
    <t>房地产融资系列之近年最受瞩目的融资“生力军”：私募基金</t>
  </si>
  <si>
    <t>房地产融资系列之新闻里常看到的ABS、CMBS和REITs到底是什么</t>
  </si>
  <si>
    <t>房地产融资系列之拿地、获证、销售，不同阶段的融资有技巧</t>
  </si>
  <si>
    <t>股权架构与股权激励</t>
    <phoneticPr fontId="1" type="noConversion"/>
  </si>
  <si>
    <t>生于创业、死于股权，股权设计必知哪“三条线”？</t>
    <phoneticPr fontId="15" type="noConversion"/>
  </si>
  <si>
    <t>股权架构与股权激励 NEW</t>
  </si>
  <si>
    <t>设计顶层架构，股权的“生死劫”该如何平安渡过？</t>
  </si>
  <si>
    <t>从创业到IPO，企业不同阶段的股权设计如何避坑？</t>
  </si>
  <si>
    <t>从“打工人”到“合伙人”，股权激励哪种工具最靠谱？</t>
  </si>
  <si>
    <t>股权为王，如何有效运用股权激励</t>
  </si>
  <si>
    <t>用股权推动合作，学新零售如何激励上下游企业</t>
  </si>
  <si>
    <t>用股权促进发展，学互联网行业如何推动内部研发和孵化项目</t>
  </si>
  <si>
    <t>用股权催生创新，学传统服务业如何进行异业合作转型</t>
  </si>
  <si>
    <t>4.大话资本</t>
    <phoneticPr fontId="16" type="noConversion"/>
  </si>
  <si>
    <r>
      <t xml:space="preserve">大话资本 </t>
    </r>
    <r>
      <rPr>
        <b/>
        <u/>
        <sz val="11"/>
        <color rgb="FFFFC000"/>
        <rFont val="微软雅黑"/>
        <family val="2"/>
        <charset val="134"/>
      </rPr>
      <t>HOT</t>
    </r>
    <phoneticPr fontId="16" type="noConversion"/>
  </si>
  <si>
    <t xml:space="preserve">跨年宏观策略展望：如何迎接中国资本市场的春天 </t>
    <phoneticPr fontId="15" type="noConversion"/>
  </si>
  <si>
    <t>纳斯达克的启示：科创板如何助推中国创新经济崛起</t>
    <phoneticPr fontId="15" type="noConversion"/>
  </si>
  <si>
    <t>ChatGPT赋能数字经济，智能科技创新周期的投资机遇</t>
    <phoneticPr fontId="15" type="noConversion"/>
  </si>
  <si>
    <t>全面注册制时代，A 股市场的趋势、机会与风险解读</t>
    <phoneticPr fontId="15" type="noConversion"/>
  </si>
  <si>
    <t>以史为鉴，如何迎接A股市场史诗级的底部</t>
    <phoneticPr fontId="15" type="noConversion"/>
  </si>
  <si>
    <t xml:space="preserve">借力国产替代东风，半导体产业链如何布局 </t>
    <phoneticPr fontId="15" type="noConversion"/>
  </si>
  <si>
    <t>2022年如何布局投资热点，数字经济和新基建非你莫属？</t>
  </si>
  <si>
    <t>蓝筹，成长还是白马？破解上市公司年报暗藏的投资机遇</t>
  </si>
  <si>
    <t>“基民“避雷指南，如何在波云诡谲中玩转基金</t>
    <phoneticPr fontId="15" type="noConversion"/>
  </si>
  <si>
    <t>大话资本“云”见面会：全面注册制改革下，迎接资本市场的春天</t>
  </si>
  <si>
    <t>上市公司2022年报解析与投资机遇探索</t>
    <phoneticPr fontId="15" type="noConversion"/>
  </si>
  <si>
    <t>第三次能源革命——碳达峰碳中和蕴藏的投资机遇</t>
  </si>
  <si>
    <t>教育改革、人口老龄化、共同富裕新国策，未来的投资方向在哪里？</t>
  </si>
  <si>
    <t>美元震荡、猪肉狂跌、地产崩盘，为何往日的“风口”变“虎口”</t>
  </si>
  <si>
    <t>最新财报划重点——揭晓隐藏在财报背后的财富密码</t>
  </si>
  <si>
    <t>美元的故事：为什么美联储印钱，中国房价涨了？</t>
  </si>
  <si>
    <t>黄金的故事：听说被美元赶下台的黄金要“复辟”了？</t>
  </si>
  <si>
    <t>石油的战争：油价跌了，股价崩了，经济颓了，锅是谁的？</t>
  </si>
  <si>
    <t>股灾的启示：血淋淋的十大股灾，给我们留下什么教训</t>
  </si>
  <si>
    <t>识股的本事：“妖股”or“仙股”，财务人如何练就火眼金睛</t>
  </si>
  <si>
    <t>变幻的趋势：踩准节奏，指导投资的5大方法论</t>
  </si>
  <si>
    <t>农产品篇：手中有粮，心中不慌，“黄小玉”走势为何如此“刚”</t>
  </si>
  <si>
    <t>基本金属篇：“煤”飞“色”舞，“铜仁们”如何把握周期风口</t>
  </si>
  <si>
    <t>海运航运篇：年景弥艰，BDI反弹，航运市场迎来“转运”</t>
    <phoneticPr fontId="16" type="noConversion"/>
  </si>
  <si>
    <t>财政政策“及时雨”解析：史诗级的化债如何推动中国资本市场</t>
    <phoneticPr fontId="16" type="noConversion"/>
  </si>
  <si>
    <t>《市值管理指引》解析：市值管理如何打造资本市场估值牛</t>
    <phoneticPr fontId="16" type="noConversion"/>
  </si>
  <si>
    <t>从金融战到离火运：2024-2043抗周期投资指南Ⅰ</t>
    <phoneticPr fontId="16" type="noConversion"/>
  </si>
  <si>
    <t>从金融战到离火运：2024-2043抗周期投资指南Ⅱ</t>
    <phoneticPr fontId="16" type="noConversion"/>
  </si>
  <si>
    <t>从金融战到离火运：2024-2043抗周期投资指南Ⅲ</t>
    <phoneticPr fontId="16" type="noConversion"/>
  </si>
  <si>
    <t>AI赋能消费：引爆“人工智能+消费”革命Ⅰ</t>
    <phoneticPr fontId="16" type="noConversion"/>
  </si>
  <si>
    <t>AI赋能消费：引爆“人工智能+消费”革命Ⅱ</t>
    <phoneticPr fontId="16" type="noConversion"/>
  </si>
  <si>
    <t>AI赋能消费：引爆“人工智能+消费”革命Ⅲ</t>
    <phoneticPr fontId="16" type="noConversion"/>
  </si>
  <si>
    <t>5.你好！金融</t>
    <phoneticPr fontId="16" type="noConversion"/>
  </si>
  <si>
    <t>你好！金融</t>
    <phoneticPr fontId="15" type="noConversion"/>
  </si>
  <si>
    <t>【迷你课】什么是金融</t>
  </si>
  <si>
    <t>你好！金融</t>
  </si>
  <si>
    <t>【迷你课】嫁接资本的人</t>
  </si>
  <si>
    <t>【迷你课】商业银行vs投资银行</t>
  </si>
  <si>
    <t>【迷你课】有钱人都是谁</t>
  </si>
  <si>
    <t>【迷你课】一级市场vs二级市场</t>
  </si>
  <si>
    <t>【迷你课】基金运作机制</t>
  </si>
  <si>
    <t>【迷你课】股权投资之VC&amp;PE</t>
  </si>
  <si>
    <t>【迷你课】股权投资之VC</t>
  </si>
  <si>
    <t>【迷你课】股权投资之PE</t>
  </si>
  <si>
    <t>【迷你课】债权投资</t>
  </si>
  <si>
    <t>【迷你课】资产配置之金融市场Ⅰ</t>
  </si>
  <si>
    <t>【迷你课】资产配置之金融市场Ⅱ</t>
  </si>
  <si>
    <t>【迷你课】金融市场之利率</t>
  </si>
  <si>
    <t>【迷你课】货币的时间价值</t>
  </si>
  <si>
    <t>【迷你课】单利vs复利</t>
  </si>
  <si>
    <t>【迷你课】利率市场化Ⅰ</t>
  </si>
  <si>
    <t>【迷你课】利率市场化Ⅱ</t>
  </si>
  <si>
    <t>【迷你课】中央银行</t>
  </si>
  <si>
    <t>【迷你课】中央银行职能-发币的银行</t>
  </si>
  <si>
    <t>【迷你课】商业银行简介</t>
  </si>
  <si>
    <t>【迷你课】中央银行职能-银行的银行</t>
  </si>
  <si>
    <t>【迷你课】中央银行职能-政府的银行</t>
  </si>
  <si>
    <t>听金融大咖揭秘新零售的商业逻辑</t>
  </si>
  <si>
    <t>听金融大咖聊估值</t>
  </si>
  <si>
    <t>【迷你课】估值基础：微观的估值，宏观的思维</t>
  </si>
  <si>
    <t>【迷你课】谁在使用估值？为什么要会估值？</t>
  </si>
  <si>
    <t>【迷你课】估值的本质：寻找内在价值</t>
  </si>
  <si>
    <t>【迷你课】估的究竟是什么值？企业价值 vs 股权价值</t>
  </si>
  <si>
    <t>【迷你课】估值中常见的四大基础分析框架</t>
  </si>
  <si>
    <t>【迷你课】估值中常见的四大注意事项</t>
  </si>
  <si>
    <t>【迷你课】估值准还是不准？足球图的思维</t>
  </si>
  <si>
    <t>【迷你课】估值方法总结与必备执行路径图</t>
  </si>
  <si>
    <t>【迷你课】持续经营假设与清算价值</t>
  </si>
  <si>
    <t>【迷你课】重置价值</t>
  </si>
  <si>
    <t>【迷你课】DCF估值基础：货币时间价值</t>
  </si>
  <si>
    <t>【迷你课】通用两阶段估值法（General Two Stage）</t>
  </si>
  <si>
    <t>【迷你课】现金流-股利贴现模型（DDM）</t>
  </si>
  <si>
    <t>【迷你课】现金流-自由现金流模型（FCF）</t>
  </si>
  <si>
    <t>【迷你课】现金流-教你快速计算自由现金流</t>
  </si>
  <si>
    <t>【迷你课】现金流-在模型中如何计算自由现金流（FCFF &amp; FCFE）</t>
  </si>
  <si>
    <t>【迷你课】贴现现金流模型的估值步骤</t>
  </si>
  <si>
    <t>【迷你课】估值进阶必备，理清三张会计报表勾稽关系</t>
  </si>
  <si>
    <t>【迷你课】贴现率-加权平均资本成本（WACC）的计算</t>
  </si>
  <si>
    <t>【迷你课】贴现率-股权成本（CAPM）的计算</t>
  </si>
  <si>
    <t>【迷你课】贴现率-加杠杆去杠杆的贝塔值</t>
  </si>
  <si>
    <t>【迷你课】计算终值，企业是不倒闭的永动机么</t>
    <phoneticPr fontId="15" type="noConversion"/>
  </si>
  <si>
    <t>【迷你课】识破估值操纵的几种套路</t>
  </si>
  <si>
    <t>【迷你课】敏感性分析</t>
  </si>
  <si>
    <t>【迷你课】DCF模型小结</t>
  </si>
  <si>
    <t>【迷你课】P-E倍数中，E才更重要</t>
  </si>
  <si>
    <t>【迷你课】可比公司法的基本步骤</t>
    <phoneticPr fontId="15" type="noConversion"/>
  </si>
  <si>
    <t>【迷你课】外资最常用估值法简介：EV-EBIDTA</t>
  </si>
  <si>
    <t>【迷你课】P-B、P-S与P-CF的估值法比较</t>
  </si>
  <si>
    <t>【迷你课】如何选择正确的可比公司（案例：新东方）</t>
  </si>
  <si>
    <t>【迷你课】P-E(市盈率)估值法</t>
  </si>
  <si>
    <t>【迷你课】案例分析：中信证券vs泰和新材</t>
    <phoneticPr fontId="15" type="noConversion"/>
  </si>
  <si>
    <t>【迷你课】PEG（市盈增长比率）的应用</t>
  </si>
  <si>
    <t>【迷你课】分类加总法简介</t>
  </si>
  <si>
    <t>【迷你课】不同行业的常见估值倍数</t>
    <phoneticPr fontId="15" type="noConversion"/>
  </si>
  <si>
    <t>【迷你课】先前交易法概述</t>
  </si>
  <si>
    <t>【迷你课】先前交易法估值步骤详解</t>
  </si>
  <si>
    <t>【迷你课】资本是有机会成本的</t>
    <phoneticPr fontId="15" type="noConversion"/>
  </si>
  <si>
    <t>【迷你课】案例：摩根士丹利vs正兴车轮</t>
    <phoneticPr fontId="15" type="noConversion"/>
  </si>
  <si>
    <t>【迷你课】TMT行业之GMV特辑</t>
    <phoneticPr fontId="15" type="noConversion"/>
  </si>
  <si>
    <t>【迷你课】从拼多多看电商GMV估值案例</t>
    <phoneticPr fontId="15" type="noConversion"/>
  </si>
  <si>
    <t>【迷你课】单用户估值法(ARPU)</t>
    <phoneticPr fontId="15" type="noConversion"/>
  </si>
  <si>
    <t>【迷你课】迅速提升估值，自上而下与自下而上的逻辑冲突</t>
    <phoneticPr fontId="15" type="noConversion"/>
  </si>
  <si>
    <t>【迷你课】估值神奇分析法：FCF-EBITDA比率(理论介绍)</t>
    <phoneticPr fontId="15" type="noConversion"/>
  </si>
  <si>
    <t>【迷你课】估值神奇分析法：FCF-EBITDA比率(案例详解)</t>
    <phoneticPr fontId="15" type="noConversion"/>
  </si>
  <si>
    <t>【迷你课】从湘鄂情来看51%的控股结构靠不靠谱</t>
    <phoneticPr fontId="15" type="noConversion"/>
  </si>
  <si>
    <t>【迷你课】互联网医药公司估值专题</t>
    <phoneticPr fontId="15" type="noConversion"/>
  </si>
  <si>
    <t>【迷你课】案例：贵州茅台的估值逻辑</t>
    <phoneticPr fontId="15" type="noConversion"/>
  </si>
  <si>
    <t>【迷你课】案例：如何给九鼎、黑石等资产管理公司估值</t>
    <phoneticPr fontId="15" type="noConversion"/>
  </si>
  <si>
    <t>【迷你课】案例：瑞幸咖啡的估值逻辑</t>
    <phoneticPr fontId="15" type="noConversion"/>
  </si>
  <si>
    <t>【迷你课】如何迅速给非上市公司估值</t>
    <phoneticPr fontId="15" type="noConversion"/>
  </si>
  <si>
    <t>【迷你课】分类加总法：基于长江证券与百度的案例分析</t>
    <phoneticPr fontId="15" type="noConversion"/>
  </si>
  <si>
    <t>【迷你课】影响估值的十年从业经验之谈</t>
    <phoneticPr fontId="15" type="noConversion"/>
  </si>
  <si>
    <t>【迷你课】Hi-Finance估值执行流程图总结</t>
    <phoneticPr fontId="15" type="noConversion"/>
  </si>
  <si>
    <t>【迷你课】倍数套利-从百度分拆开始说起</t>
    <phoneticPr fontId="15" type="noConversion"/>
  </si>
  <si>
    <t>【迷你课】倍数套利-—级市场 vs 二级市场</t>
    <phoneticPr fontId="15" type="noConversion"/>
  </si>
  <si>
    <t>【迷你课】倍数套利-平台收购 vs 后续收购</t>
    <phoneticPr fontId="15" type="noConversion"/>
  </si>
  <si>
    <t xml:space="preserve"> 听金融大咖聊TMT投资实战</t>
    <phoneticPr fontId="15" type="noConversion"/>
  </si>
  <si>
    <t>听金融大咖揭秘消费品投资逻辑</t>
    <phoneticPr fontId="15" type="noConversion"/>
  </si>
  <si>
    <t xml:space="preserve">【迷你课】我的投资框架：寻找“突变”的商业拐点 </t>
    <phoneticPr fontId="15" type="noConversion"/>
  </si>
  <si>
    <t xml:space="preserve">【迷你课】我的投资框架：VC玩概率，PE赌周期 </t>
    <phoneticPr fontId="15" type="noConversion"/>
  </si>
  <si>
    <t>【迷你课】我的投资框架：投资策略和理念</t>
    <phoneticPr fontId="15" type="noConversion"/>
  </si>
  <si>
    <t xml:space="preserve">【迷你课】我的投资框架：估值是博弈出来的 </t>
    <phoneticPr fontId="15" type="noConversion"/>
  </si>
  <si>
    <t>医药行业投资之市场定位与市场机会</t>
    <phoneticPr fontId="15" type="noConversion"/>
  </si>
  <si>
    <t>【迷你课】医药行业投资并购系列之完成产品战略的捷径——并购</t>
    <phoneticPr fontId="15" type="noConversion"/>
  </si>
  <si>
    <t>1小时搞懂信托产品</t>
    <phoneticPr fontId="15" type="noConversion"/>
  </si>
  <si>
    <t>【迷你课】信托的起源和定义</t>
    <phoneticPr fontId="15" type="noConversion"/>
  </si>
  <si>
    <t>【迷你课】信托产品之委托人、受托人与受益人</t>
    <phoneticPr fontId="15" type="noConversion"/>
  </si>
  <si>
    <t>【迷你课】信托产品之终止信托与信托受益人</t>
    <phoneticPr fontId="15" type="noConversion"/>
  </si>
  <si>
    <t>【迷你课】信托的现状</t>
    <phoneticPr fontId="15" type="noConversion"/>
  </si>
  <si>
    <t>【迷你课】信托的种类与优缺点</t>
    <phoneticPr fontId="15" type="noConversion"/>
  </si>
  <si>
    <t>【迷你课】家族信托的优势</t>
    <phoneticPr fontId="15" type="noConversion"/>
  </si>
  <si>
    <t>【迷你课】信托案例：财富传承</t>
    <phoneticPr fontId="15" type="noConversion"/>
  </si>
  <si>
    <t>【迷你课】成立家族信托的注意事项</t>
    <phoneticPr fontId="15" type="noConversion"/>
  </si>
  <si>
    <t>1小时搞懂指数基金</t>
    <phoneticPr fontId="15" type="noConversion"/>
  </si>
  <si>
    <t>【迷你课】指数基金初解课程导读</t>
    <phoneticPr fontId="15" type="noConversion"/>
  </si>
  <si>
    <t>【迷你课】什么是指数基金</t>
    <phoneticPr fontId="15" type="noConversion"/>
  </si>
  <si>
    <t>【迷你课】如何看懂一只指数基金-以中证500A为例</t>
    <phoneticPr fontId="15" type="noConversion"/>
  </si>
  <si>
    <t>【迷你课】指数基金投资指南</t>
    <phoneticPr fontId="15" type="noConversion"/>
  </si>
  <si>
    <t>【迷你课】特殊的指数基金-ETF</t>
    <phoneticPr fontId="15" type="noConversion"/>
  </si>
  <si>
    <t>1小时搞懂公募基金</t>
    <phoneticPr fontId="15" type="noConversion"/>
  </si>
  <si>
    <t>【迷你课】课程导读：公募基金初解</t>
    <phoneticPr fontId="15" type="noConversion"/>
  </si>
  <si>
    <t>【迷你课】公募基金是什么？</t>
    <phoneticPr fontId="15" type="noConversion"/>
  </si>
  <si>
    <t>【迷你课】公募基金那么多，我该怎么挑？</t>
    <phoneticPr fontId="15" type="noConversion"/>
  </si>
  <si>
    <t>【迷你课】基金后面的ABC，原来是这样的区别</t>
    <phoneticPr fontId="15" type="noConversion"/>
  </si>
  <si>
    <t>【迷你课】为什么QDII基金要单独讲？</t>
    <phoneticPr fontId="15" type="noConversion"/>
  </si>
  <si>
    <t>1小时搞懂私募基金</t>
    <phoneticPr fontId="15" type="noConversion"/>
  </si>
  <si>
    <t>【迷你课】课程导读：私募基金初解</t>
    <phoneticPr fontId="15" type="noConversion"/>
  </si>
  <si>
    <t>【迷你课】什么是私募基金</t>
    <phoneticPr fontId="15" type="noConversion"/>
  </si>
  <si>
    <t>【迷你课】如何购买私募基金</t>
    <phoneticPr fontId="15" type="noConversion"/>
  </si>
  <si>
    <t>【迷你课】什么是好的私募</t>
    <phoneticPr fontId="15" type="noConversion"/>
  </si>
  <si>
    <t>财务尽调</t>
    <phoneticPr fontId="15" type="noConversion"/>
  </si>
  <si>
    <t>【迷你课】尽职调查是什么</t>
    <phoneticPr fontId="15" type="noConversion"/>
  </si>
  <si>
    <t>【迷你课】尽职调查的分类</t>
    <phoneticPr fontId="15" type="noConversion"/>
  </si>
  <si>
    <t>【迷你课】财务尽职调查的基本概念</t>
    <phoneticPr fontId="15" type="noConversion"/>
  </si>
  <si>
    <t>【迷你课】财务尽职调查 vs 审计</t>
    <phoneticPr fontId="15" type="noConversion"/>
  </si>
  <si>
    <t>【迷你课】财务尽调的时间安排</t>
    <phoneticPr fontId="15" type="noConversion"/>
  </si>
  <si>
    <t xml:space="preserve">【迷你课】财务尽调的宏观与微观维度 </t>
    <phoneticPr fontId="15" type="noConversion"/>
  </si>
  <si>
    <t>【迷你课】财务尽调，谁来做呢？</t>
    <phoneticPr fontId="15" type="noConversion"/>
  </si>
  <si>
    <t>【迷你课】财务尽调的费用，谁承担呢？</t>
    <phoneticPr fontId="15" type="noConversion"/>
  </si>
  <si>
    <t>【迷你课】精通财务尽调的必备会计知识</t>
    <phoneticPr fontId="15" type="noConversion"/>
  </si>
  <si>
    <t>【迷你课】精通财务尽调的必备数据处理技能</t>
    <phoneticPr fontId="15" type="noConversion"/>
  </si>
  <si>
    <t>【迷你课】精通财务尽调的必备资料获取与沟通技能</t>
    <phoneticPr fontId="15" type="noConversion"/>
  </si>
  <si>
    <t xml:space="preserve">【迷你课】精通财务尽调的必备逻辑思维 </t>
    <phoneticPr fontId="15" type="noConversion"/>
  </si>
  <si>
    <t>【迷你课】精通财务尽调的EBITDA调整</t>
    <phoneticPr fontId="15" type="noConversion"/>
  </si>
  <si>
    <t>【迷你课】精通财务尽调的报告撰写技能</t>
    <phoneticPr fontId="15" type="noConversion"/>
  </si>
  <si>
    <t>【迷你课】精通财务尽调的假账识别入门</t>
    <phoneticPr fontId="15" type="noConversion"/>
  </si>
  <si>
    <t xml:space="preserve">【迷你课】精通财务尽调的跨境并购要点 </t>
    <phoneticPr fontId="15" type="noConversion"/>
  </si>
  <si>
    <t>市场营销</t>
    <phoneticPr fontId="15" type="noConversion"/>
  </si>
  <si>
    <t>【迷你课】什么是市场营销？</t>
    <phoneticPr fontId="15" type="noConversion"/>
  </si>
  <si>
    <t>【迷你课】市场营销的分类</t>
    <phoneticPr fontId="15" type="noConversion"/>
  </si>
  <si>
    <t>【迷你课】市场营销必备技能之品牌管理</t>
    <phoneticPr fontId="15" type="noConversion"/>
  </si>
  <si>
    <t>【迷你课】市场营销必备技能之价格营销与市场预测</t>
    <phoneticPr fontId="15" type="noConversion"/>
  </si>
  <si>
    <t>【迷你课】市场营销必备技能之高科技市场营销</t>
    <phoneticPr fontId="15" type="noConversion"/>
  </si>
  <si>
    <t>【迷你课】市场营销必备技能之直接营销</t>
    <phoneticPr fontId="15" type="noConversion"/>
  </si>
  <si>
    <t>【迷你课】什么是广告</t>
    <phoneticPr fontId="15" type="noConversion"/>
  </si>
  <si>
    <t>【迷你课】4A广告公司</t>
    <phoneticPr fontId="15" type="noConversion"/>
  </si>
  <si>
    <t>【迷你课】广告行业的常见业务流程</t>
    <phoneticPr fontId="15" type="noConversion"/>
  </si>
  <si>
    <t>【迷你课】广告人的工作状态</t>
    <phoneticPr fontId="15" type="noConversion"/>
  </si>
  <si>
    <t>【迷你课】市场营销必备技能之合作营销</t>
    <phoneticPr fontId="16" type="noConversion"/>
  </si>
  <si>
    <t>金融科技</t>
    <phoneticPr fontId="16" type="noConversion"/>
  </si>
  <si>
    <t>【迷你课】金融科技与金融机构（上）：谁是未来的甲方？</t>
    <phoneticPr fontId="16" type="noConversion"/>
  </si>
  <si>
    <t>【迷你课】金融科技与金融机构（下）：金融机构与互联网思维融合</t>
    <phoneticPr fontId="16" type="noConversion"/>
  </si>
  <si>
    <t>【迷你课】金融科技的常见应用领域</t>
    <phoneticPr fontId="16" type="noConversion"/>
  </si>
  <si>
    <t xml:space="preserve">【迷你课】大数据，金融机构的新型KYC </t>
    <phoneticPr fontId="16" type="noConversion"/>
  </si>
  <si>
    <t xml:space="preserve">【迷你课】人工智能，让机器比你更懂你自己 </t>
    <phoneticPr fontId="16" type="noConversion"/>
  </si>
  <si>
    <t>【迷你课】量化投资，会赚钱的人工智能</t>
    <phoneticPr fontId="16" type="noConversion"/>
  </si>
  <si>
    <t>6.阿甘说股权</t>
    <phoneticPr fontId="16" type="noConversion"/>
  </si>
  <si>
    <t>阿土伯创业记——避开股权深坑，华丽逆袭人生</t>
    <phoneticPr fontId="16" type="noConversion"/>
  </si>
  <si>
    <t>【迷你课】阿土伯创业故事之面对同质化竞争，如何破局？</t>
    <phoneticPr fontId="15" type="noConversion"/>
  </si>
  <si>
    <t>【迷你课】阿土伯创业故事之在股权合作中，如何科技赋能？</t>
    <phoneticPr fontId="15" type="noConversion"/>
  </si>
  <si>
    <t>【迷你课】阿土伯创业故事之如何开展上下游合作实现共赢？</t>
    <phoneticPr fontId="15" type="noConversion"/>
  </si>
  <si>
    <t>【迷你课】阿土伯创业故事之股权合作中，股东如何退出？</t>
    <phoneticPr fontId="15" type="noConversion"/>
  </si>
  <si>
    <t>【迷你课】阿土伯创业故事之股权合作中，内部创业如何操作？</t>
    <phoneticPr fontId="15" type="noConversion"/>
  </si>
  <si>
    <t>【迷你课】阿土伯创业故事之股权合作中，天使轮如何把握？</t>
    <phoneticPr fontId="15" type="noConversion"/>
  </si>
  <si>
    <t>【迷你课】阿土伯创业故事之差点掉进“资本家”合同的股权大坑？</t>
  </si>
  <si>
    <t>【迷你课】阿土伯创业故事之法人当不好，家底被掏光？</t>
  </si>
  <si>
    <t>【迷你课】阿土伯创业故事之股权设计太大意，祖传配方白送人？</t>
  </si>
  <si>
    <t>【迷你课】阿土伯创业故事之私设小金库，居然股东遭殃？</t>
    <phoneticPr fontId="15" type="noConversion"/>
  </si>
  <si>
    <t>【迷你课】阿土伯创业故事之现金管控不严，小心资金抽逃？</t>
    <phoneticPr fontId="15" type="noConversion"/>
  </si>
  <si>
    <t>【迷你课】阿土伯创业故事之出资方式不当，老大到底谁来当？</t>
    <phoneticPr fontId="15" type="noConversion"/>
  </si>
  <si>
    <t>【迷你课】阿土伯创业故事之如何选择创业合伙人</t>
    <phoneticPr fontId="15" type="noConversion"/>
  </si>
  <si>
    <t xml:space="preserve">【迷你课】阿土伯创业故事之境外间接转让股权税收 </t>
    <phoneticPr fontId="15" type="noConversion"/>
  </si>
  <si>
    <t xml:space="preserve">【迷你课】典型股权案例解析之蜜雪冰城 </t>
  </si>
  <si>
    <t>【迷你课】典型股权案例解析之名创优品</t>
    <phoneticPr fontId="15" type="noConversion"/>
  </si>
  <si>
    <t>【迷你课】阿土伯创业故事之股权税务，本土企业如何把控？</t>
    <phoneticPr fontId="15" type="noConversion"/>
  </si>
  <si>
    <t>【迷你课】阿土伯创业故事之股权税务，来华投资如何操作？</t>
    <phoneticPr fontId="15" type="noConversion"/>
  </si>
  <si>
    <t>【迷你课】阿土伯创业故事之股权税务，出海投资如何运作？</t>
    <phoneticPr fontId="15" type="noConversion"/>
  </si>
  <si>
    <t>7.企业并购重组</t>
    <phoneticPr fontId="16" type="noConversion"/>
  </si>
  <si>
    <t>企业重组入门</t>
    <phoneticPr fontId="16" type="noConversion"/>
  </si>
  <si>
    <t>企业重组税务基础</t>
    <phoneticPr fontId="16" type="noConversion"/>
  </si>
  <si>
    <t>并购重组与产业整合</t>
    <phoneticPr fontId="16" type="noConversion"/>
  </si>
  <si>
    <t>为什么这么多企业都在“买买买”？</t>
  </si>
  <si>
    <t>阶段2：并购重组与产业整合</t>
  </si>
  <si>
    <t>如何借力基金，在并购中四两拨千斤？</t>
  </si>
  <si>
    <t>买壳、借壳，如何通过并购重组实现上市？</t>
  </si>
  <si>
    <t>案例解析并购中的毒丸、焦土、白衣骑士和MBO</t>
  </si>
  <si>
    <t>资本运作训练营之并购重组与产业整合实务</t>
    <phoneticPr fontId="15" type="noConversion"/>
  </si>
  <si>
    <t>重组实务</t>
    <phoneticPr fontId="16" type="noConversion"/>
  </si>
  <si>
    <t>并购重组中的税务合规与策略之股权收购</t>
  </si>
  <si>
    <t>阶段3：重组实务</t>
  </si>
  <si>
    <t>并购重组中的税务合规与策略之资产收购与划转</t>
  </si>
  <si>
    <t>并购重组中的税务合规与策略之合并与分立</t>
  </si>
  <si>
    <t>并购重组中的税务合规与策略之非货币性资产投资与债务重组</t>
  </si>
  <si>
    <t>企业股权架构设计中的税务筹划</t>
  </si>
  <si>
    <t>资本结构创建与调整的财务与税务处理 I</t>
  </si>
  <si>
    <t>资本结构创建与调整的财务与税务处理 II</t>
  </si>
  <si>
    <t>企业重组操作实务：一般性税务处理VS.特殊性税务处理</t>
  </si>
  <si>
    <t>债务重组的税务与会计处理</t>
  </si>
  <si>
    <t>股权投资业务的会计与税务处理</t>
  </si>
  <si>
    <t>案例解析股权投资中的常见涉税问题</t>
  </si>
  <si>
    <t>资本交易税收案例分析之股权收购</t>
  </si>
  <si>
    <t>全案解析跨境重组税务处理要点</t>
  </si>
  <si>
    <t>资本交易税收案例分析之资产收购</t>
  </si>
  <si>
    <t>资本交易税收案例分析之合并</t>
  </si>
  <si>
    <t>资本交易税收案例分析之分立</t>
  </si>
  <si>
    <t>8.IPO那些事儿</t>
    <phoneticPr fontId="1" type="noConversion"/>
  </si>
  <si>
    <t>企业上市全流程解析</t>
    <phoneticPr fontId="1" type="noConversion"/>
  </si>
  <si>
    <t>境内上市vs境外上市，资本市场的选取至关重要</t>
    <phoneticPr fontId="15" type="noConversion"/>
  </si>
  <si>
    <t>融资、股权、架构，上市前期准备工作知多少</t>
    <phoneticPr fontId="15" type="noConversion"/>
  </si>
  <si>
    <t>监管力度再升级，上市过程中的税务关注重点</t>
    <phoneticPr fontId="15" type="noConversion"/>
  </si>
  <si>
    <t>逆势增长，从跨境电商看新兴行业上市要点</t>
    <phoneticPr fontId="15" type="noConversion"/>
  </si>
  <si>
    <t>读懂退市新规则，坚决不踩税务坑</t>
    <phoneticPr fontId="15" type="noConversion"/>
  </si>
  <si>
    <t>IPO流程详解之创业板</t>
    <phoneticPr fontId="15" type="noConversion"/>
  </si>
  <si>
    <t>IPO流程详解之科创板</t>
    <phoneticPr fontId="15" type="noConversion"/>
  </si>
  <si>
    <t>财务信息系统与数字化</t>
  </si>
  <si>
    <t>财务信息系统</t>
    <phoneticPr fontId="1" type="noConversion"/>
  </si>
  <si>
    <t>财务信息系统</t>
  </si>
  <si>
    <t>认识财务管理信息系统</t>
  </si>
  <si>
    <t>财务管理信息系统搭建</t>
  </si>
  <si>
    <t>集团财务管理信息系统实施与落地</t>
  </si>
  <si>
    <t>企业数据化管理体系搭建</t>
  </si>
  <si>
    <t>企业数据化管理体系搭建之基础框架设计</t>
  </si>
  <si>
    <t>企业数据化管理体系搭建之销售管理模块</t>
  </si>
  <si>
    <t>企业数据化管理体系搭建之供应链管理模块</t>
  </si>
  <si>
    <t>企业数据化管理体系搭建之财务核算与管理模块</t>
  </si>
  <si>
    <t>铂略在线电影课：组织架构变化下的数字化转型</t>
    <phoneticPr fontId="16" type="noConversion"/>
  </si>
  <si>
    <t>AI驱动财务变革：DeepSeek+R1技术解析与财务实践</t>
    <phoneticPr fontId="16" type="noConversion"/>
  </si>
  <si>
    <t>AI大模型在财务领域的应用</t>
    <phoneticPr fontId="16" type="noConversion"/>
  </si>
  <si>
    <t>财务共享中心</t>
  </si>
  <si>
    <t>财务共享中心</t>
    <phoneticPr fontId="16" type="noConversion"/>
  </si>
  <si>
    <t>财务共享中心入门</t>
  </si>
  <si>
    <t>认识财务共享服务中心</t>
    <phoneticPr fontId="16" type="noConversion"/>
  </si>
  <si>
    <t>共享中心的筹建</t>
    <phoneticPr fontId="1" type="noConversion"/>
  </si>
  <si>
    <t>共享服务中心筹建及落地过程中的挑战及应对</t>
    <phoneticPr fontId="1" type="noConversion"/>
  </si>
  <si>
    <t>共享中心的运营管理</t>
    <phoneticPr fontId="16" type="noConversion"/>
  </si>
  <si>
    <t>财务共享服务中心的绩效管理</t>
  </si>
  <si>
    <t>共享中心的筹建及运营管理</t>
  </si>
  <si>
    <t>财务共享服务中心人员流失应对方法</t>
  </si>
  <si>
    <t>财务共享中心人员培养与管理</t>
    <phoneticPr fontId="16" type="noConversion"/>
  </si>
  <si>
    <t>财务共享中心运营实践之质量管理</t>
    <phoneticPr fontId="16" type="noConversion"/>
  </si>
  <si>
    <t>财务共享中心运营实践之制度管理Ⅰ</t>
    <phoneticPr fontId="16" type="noConversion"/>
  </si>
  <si>
    <t>财务共享中心运营实践之制度管理Ⅱ</t>
    <phoneticPr fontId="16" type="noConversion"/>
  </si>
  <si>
    <t>复星财务共享中心总经理谈智能精细化运营模式</t>
    <phoneticPr fontId="15" type="noConversion"/>
  </si>
  <si>
    <t>中梁控股集团财务共享中心总经理谈智慧共享</t>
    <phoneticPr fontId="15" type="noConversion"/>
  </si>
  <si>
    <t>零售连锁行业财务共享中心搭建案例分享</t>
  </si>
  <si>
    <t>腾讯共享服务中心的案例分享</t>
  </si>
  <si>
    <t>数字化应用</t>
  </si>
  <si>
    <t>1.财务必会的EXCEL</t>
    <phoneticPr fontId="16" type="noConversion"/>
  </si>
  <si>
    <t>Excel基础运用</t>
    <phoneticPr fontId="16" type="noConversion"/>
  </si>
  <si>
    <t>入门心法篇 I - 不同阶段财务人员需要掌握的EXCEL技能</t>
  </si>
  <si>
    <t>入门心法篇 II - 会用EXCEL 偷懒，也是职场杀手锏</t>
  </si>
  <si>
    <t>入门心法篇 III – 如何培养财务人员制作报表的专业素养</t>
  </si>
  <si>
    <t>初级技巧篇 I&amp;II - 如何美化Excel报表、保护报表安全性</t>
  </si>
  <si>
    <t>初级技巧篇 III - 初级财务人员必备的Excel基本操作技巧</t>
  </si>
  <si>
    <t>Excel常用函数 I</t>
  </si>
  <si>
    <t>财务必会的EXCEL</t>
  </si>
  <si>
    <t>Excel基础运用 HOT</t>
  </si>
  <si>
    <t>Excel常用函数 II</t>
  </si>
  <si>
    <t>Excel常用函数 III</t>
  </si>
  <si>
    <t>Excel常用函数 IV</t>
  </si>
  <si>
    <t>Excel常用函数 V</t>
  </si>
  <si>
    <t>Excel财务数据格式规范</t>
  </si>
  <si>
    <t>Excel财务公式基础与常用函数初探</t>
  </si>
  <si>
    <t>Excel基础数据整理及常用函数使用技巧 I</t>
  </si>
  <si>
    <t>Excel基础数据整理及常用函数使用技巧 II</t>
  </si>
  <si>
    <t>Excel基础应用 I--财务常用报表单元格格式小技巧</t>
    <phoneticPr fontId="15" type="noConversion"/>
  </si>
  <si>
    <t>Excel基础应用 II--IF函数让你制作工资表更简单</t>
  </si>
  <si>
    <t>Excel基础应用 III--入库登记表你最好这样做</t>
  </si>
  <si>
    <t>Excel基础应用 IV--多函数结合制作完美分析表</t>
  </si>
  <si>
    <t>Excel基础应用 V--财务软件导出数据的后期处理</t>
  </si>
  <si>
    <t>Excel基础应用 VI--数据筛选高级操作实例</t>
  </si>
  <si>
    <t>Excel基础应用 VII--数据快速分类汇总操作</t>
  </si>
  <si>
    <t>Excel基础应用 VIII--计算函数和数据源的完美结合</t>
  </si>
  <si>
    <t>Excel基础应用 IX--数据分析的展示利器（图表）</t>
  </si>
  <si>
    <t>Excel基础应用 X --分分钟搞定绩效考核表</t>
  </si>
  <si>
    <t>数据处理，让你的列表更规范</t>
    <phoneticPr fontId="15" type="noConversion"/>
  </si>
  <si>
    <t>数据透视表，让数据分析更高效</t>
    <phoneticPr fontId="15" type="noConversion"/>
  </si>
  <si>
    <t>EXCEL函数，让数据分析更透彻</t>
    <phoneticPr fontId="15" type="noConversion"/>
  </si>
  <si>
    <t>图表制作，让数据传达更直观</t>
    <phoneticPr fontId="15" type="noConversion"/>
  </si>
  <si>
    <t>Excel销售数据整理与转换技巧</t>
  </si>
  <si>
    <t>Excel销售数据格式设置与计算技巧</t>
  </si>
  <si>
    <t>Excel进阶运用</t>
    <phoneticPr fontId="16" type="noConversion"/>
  </si>
  <si>
    <t>实战图表篇 I - 巧用数据透视表进行财务分析</t>
  </si>
  <si>
    <t>Excel进阶运用 HOT</t>
  </si>
  <si>
    <t>实战图表篇 II - 财务分析需掌握的图表</t>
  </si>
  <si>
    <t>玩转Excel，制作实用电汇凭证套打模版</t>
  </si>
  <si>
    <t>运用Excel进行高阶财务图表制作</t>
  </si>
  <si>
    <t>如何运用Excel制作本量利分析图</t>
  </si>
  <si>
    <t>Excel销售数据透视表及函数运用技巧</t>
  </si>
  <si>
    <t>Excel中汇报销售数据的图表制作技巧</t>
  </si>
  <si>
    <t>固定资产管理中的Excel应用</t>
  </si>
  <si>
    <t>购销存、应收账款管理中的Excel应用</t>
  </si>
  <si>
    <t>Excel在应收账款管理中的运用</t>
  </si>
  <si>
    <t>运用Excel实现全面预算编制</t>
  </si>
  <si>
    <t>Excel在费用管理中的运用</t>
  </si>
  <si>
    <t>玩转Excel，制作实用差旅报销表单</t>
  </si>
  <si>
    <t>Excel在投资决策分析、资产减值测试中的应用</t>
  </si>
  <si>
    <t>Excel中财务图表的制作与应用</t>
  </si>
  <si>
    <t>Excel高阶运用</t>
  </si>
  <si>
    <t>Excel中的宏与VBA</t>
  </si>
  <si>
    <t>常用财务分析模型制作</t>
    <phoneticPr fontId="15" type="noConversion"/>
  </si>
  <si>
    <t>现金流预测模型制作</t>
    <phoneticPr fontId="15" type="noConversion"/>
  </si>
  <si>
    <t>2.财务数字化</t>
    <phoneticPr fontId="16" type="noConversion"/>
  </si>
  <si>
    <t>财务机器人</t>
    <phoneticPr fontId="16" type="noConversion"/>
  </si>
  <si>
    <t>智能时代的未来财务—财务机器人系列之客户风险预警机器人</t>
    <phoneticPr fontId="15" type="noConversion"/>
  </si>
  <si>
    <t>智能时代的未来财务—财务机器人系列之报销机器人</t>
    <phoneticPr fontId="15" type="noConversion"/>
  </si>
  <si>
    <t>智能时代的未来财务—财务机器人系列之通用财务RPA机器人</t>
    <phoneticPr fontId="15" type="noConversion"/>
  </si>
  <si>
    <t>AI智能体赋能实战：打造自动化财务助手</t>
    <phoneticPr fontId="16" type="noConversion"/>
  </si>
  <si>
    <t>估不准？控不住？资金管理系统将分析和管控自动化</t>
  </si>
  <si>
    <t>错误多？效率低？个税机器人一键核薪算税</t>
  </si>
  <si>
    <t>专票电子化来袭，财务必须知道的都在这里</t>
  </si>
  <si>
    <t>零基础开发财务AI Agent之智能对账智能体</t>
    <phoneticPr fontId="16" type="noConversion"/>
  </si>
  <si>
    <t>智能报关新未来：AI如何重塑进出口效率</t>
    <phoneticPr fontId="16" type="noConversion"/>
  </si>
  <si>
    <t>【2023峰会回顾】【数字转型】新数字时代，科技如何赋能财务管理</t>
    <phoneticPr fontId="16" type="noConversion"/>
  </si>
  <si>
    <t>财务RPA</t>
    <phoneticPr fontId="1" type="noConversion"/>
  </si>
  <si>
    <t>数字化时代，财务未来——初探Power BI</t>
    <phoneticPr fontId="16" type="noConversion"/>
  </si>
  <si>
    <t>玩转大数据 NEW</t>
  </si>
  <si>
    <t>告别Excel和PPT，一键生成可视化报表：利润表</t>
    <phoneticPr fontId="16" type="noConversion"/>
  </si>
  <si>
    <t>告别Excel和PPT，一键生成可视化报表：资产负债表与现金流量表</t>
  </si>
  <si>
    <t>告别Excel和PPT，一键生成可视化报表：财务分析报告</t>
  </si>
  <si>
    <t>一小时搭建实时数据仪表盘：收入与应收账款</t>
  </si>
  <si>
    <t>一小时搭建实时数据仪表盘：费用、预算管理</t>
  </si>
  <si>
    <t>一小时搭建实时数据仪表盘：管理利润考核表</t>
  </si>
  <si>
    <t>【迷你课】通过商业智能报告推进业财融合</t>
    <phoneticPr fontId="16" type="noConversion"/>
  </si>
  <si>
    <t>【迷你课】用商业智能What if模型辅助财务前瞻性</t>
    <phoneticPr fontId="15" type="noConversion"/>
  </si>
  <si>
    <t>【迷你课】从数据到洞察，从洞察到故事：财务月度商业智能报告</t>
    <phoneticPr fontId="16" type="noConversion"/>
  </si>
  <si>
    <t>【迷你课】玩转大数据，10分钟了解Power BI</t>
    <phoneticPr fontId="16" type="noConversion"/>
  </si>
  <si>
    <t>【迷你课】玩转大数据，图表让数据自己说话</t>
  </si>
  <si>
    <t>【迷你课】玩转大数据，Power BI的数据处理技巧</t>
  </si>
  <si>
    <t>财务数字化实践</t>
    <phoneticPr fontId="1" type="noConversion"/>
  </si>
  <si>
    <t>数字化转型第一课：财务机器人的JD（工作职能）是什么？</t>
  </si>
  <si>
    <t>数字化转型第二课：搭建数字转型的“黄金铁三角”</t>
  </si>
  <si>
    <t>数字化转型第三课：未来已来，如何管好你的机器人？</t>
  </si>
  <si>
    <t>数字化转型第四课：五花八门的RPA平台，用不用只要看这3点</t>
  </si>
  <si>
    <t>铂略在线电影课：财务数字化转型提升效能</t>
  </si>
  <si>
    <t>GPT热浪下，AI如何赋能办公软件之PPT与Excel（基础篇）</t>
    <phoneticPr fontId="15" type="noConversion"/>
  </si>
  <si>
    <t>GPT热浪下，AI如何赋能办公软件之PPT与Excel（进阶篇）</t>
    <phoneticPr fontId="15" type="noConversion"/>
  </si>
  <si>
    <t>GPT热浪下，AI如何赋能办公软件之Word</t>
    <phoneticPr fontId="16" type="noConversion"/>
  </si>
  <si>
    <t>从理论到实际财务场景的数字化工具运用——财务分析篇（一）</t>
    <phoneticPr fontId="16" type="noConversion"/>
  </si>
  <si>
    <t>从理论到实际财务场景的数字化工具运用——财务分析篇（二）</t>
    <phoneticPr fontId="16" type="noConversion"/>
  </si>
  <si>
    <t>从理论到实际财务场景的数字化工具运用——分析与预测</t>
    <phoneticPr fontId="16" type="noConversion"/>
  </si>
  <si>
    <t>DeepSeek来袭，赋能AI智慧办公新时代</t>
    <phoneticPr fontId="16" type="noConversion"/>
  </si>
  <si>
    <t>3.财务数字化转型之Python</t>
    <phoneticPr fontId="16" type="noConversion"/>
  </si>
  <si>
    <t xml:space="preserve">财务Python入门 </t>
  </si>
  <si>
    <t>财务Python入门之了解Python环境搭建</t>
  </si>
  <si>
    <t>财务数字化转型之Python NEW</t>
  </si>
  <si>
    <t>财务Python NEW</t>
  </si>
  <si>
    <t>财务Python入门程序之固定资产计提折旧</t>
  </si>
  <si>
    <t>财务Python入门程序之收入预算管理</t>
  </si>
  <si>
    <t>财务Python入门程序之投资组合回报率计算</t>
  </si>
  <si>
    <t>财务Python入门程序之租金计算</t>
  </si>
  <si>
    <t>4.财务数字化转型之Power BI</t>
    <phoneticPr fontId="16" type="noConversion"/>
  </si>
  <si>
    <t>POWER BI基础运用</t>
  </si>
  <si>
    <t>Power BI入门，一个案例理解数据分析可视化</t>
    <phoneticPr fontId="16" type="noConversion"/>
  </si>
  <si>
    <t>财务数字化转型之Power BI HOT</t>
  </si>
  <si>
    <t>Excel下的数据可视化呈现技巧</t>
  </si>
  <si>
    <t>Power Query数据拆分、合并、反转、分组</t>
  </si>
  <si>
    <t>Power Pivot数据建模之DAX函数介绍</t>
  </si>
  <si>
    <t>Power BI常用可视化图表对象实践</t>
  </si>
  <si>
    <t>Power Query数据清洗规范人事档案表</t>
  </si>
  <si>
    <t>Power Pivot快速统计哪个省份的人最爱“买买买”？</t>
  </si>
  <si>
    <t>POWER BI操作进阶</t>
  </si>
  <si>
    <t>Power BI数据清洗与规范</t>
  </si>
  <si>
    <t>Power BI数据建模之DAX引擎函数</t>
  </si>
  <si>
    <t>Power BI二维三维地图可视化</t>
  </si>
  <si>
    <t>创建发货单YTD，YOY、移动平均分析</t>
  </si>
  <si>
    <t>POWER BI思维课程</t>
  </si>
  <si>
    <t>Power BI报表设计美化基础</t>
  </si>
  <si>
    <t>Power BI报表制作之色彩搭配</t>
  </si>
  <si>
    <t>Power BI报表制作之版式排版</t>
  </si>
  <si>
    <t>Power BI报表制作之善用素材</t>
  </si>
  <si>
    <t>分析人员常用的6种数据分析思路</t>
  </si>
  <si>
    <t>POWER BI实战运用</t>
  </si>
  <si>
    <t>Power BI数据清洗与转换实战 I</t>
  </si>
  <si>
    <t>Power BI数据清洗与转换实战 II</t>
  </si>
  <si>
    <t>Power BI数据建模之DAX函数实战 I</t>
  </si>
  <si>
    <t>Power BI数据建模之DAX函数实战 II</t>
  </si>
  <si>
    <t>Power BI报表发布之插入PPT或发布手机端/Web端</t>
  </si>
  <si>
    <t>POWER BI建模</t>
  </si>
  <si>
    <t>Power BI创建销售-产品-客户-分析报表</t>
  </si>
  <si>
    <t>Power BI可视化建模案例之销售业绩报表分析</t>
  </si>
  <si>
    <t>Power BI可视化建模案例之发货单综合分析</t>
  </si>
  <si>
    <t>Power BI可视化建模案例之人员分析与财务数据分析</t>
    <phoneticPr fontId="16" type="noConversion"/>
  </si>
  <si>
    <t>PowerBI实用小锦囊</t>
    <phoneticPr fontId="16" type="noConversion"/>
  </si>
  <si>
    <t>【迷你课】Power Bl让动画条形图循环播放</t>
    <phoneticPr fontId="16" type="noConversion"/>
  </si>
  <si>
    <t>【迷你课】Power Bl在线版自动生成报表</t>
    <phoneticPr fontId="16" type="noConversion"/>
  </si>
  <si>
    <t>【迷你课】Power Bl计算TOP10占比公式</t>
    <phoneticPr fontId="16" type="noConversion"/>
  </si>
  <si>
    <t>【迷你课】Power Bl图表或数据导出Excel表格</t>
    <phoneticPr fontId="16" type="noConversion"/>
  </si>
  <si>
    <t>【迷你课】Power Bl-DAX函数SWITCH区间用法</t>
    <phoneticPr fontId="16" type="noConversion"/>
  </si>
  <si>
    <t>【迷你课】Power Bl-组织架构类似图表</t>
    <phoneticPr fontId="16" type="noConversion"/>
  </si>
  <si>
    <t xml:space="preserve">【迷你课】Power Bl计算当天与前一天的销售额 </t>
    <phoneticPr fontId="15" type="noConversion"/>
  </si>
  <si>
    <t>【迷你课】Power Bl条件格式与红绿灯</t>
    <phoneticPr fontId="15" type="noConversion"/>
  </si>
  <si>
    <t>【迷你课】POWER BI多列去重DAX函数</t>
    <phoneticPr fontId="15" type="noConversion"/>
  </si>
  <si>
    <t>【迷你课】Power Bl制作实际与目标组合图</t>
    <phoneticPr fontId="15" type="noConversion"/>
  </si>
  <si>
    <t xml:space="preserve">【迷你课】Power Bl同一列显示不同单位 </t>
    <phoneticPr fontId="15" type="noConversion"/>
  </si>
  <si>
    <t>【迷你课】Power Bl调用“X季度X月X周”的数据</t>
    <phoneticPr fontId="15" type="noConversion"/>
  </si>
  <si>
    <t>【迷你课】Power Query自动提取不同工作表相同数据</t>
    <phoneticPr fontId="16" type="noConversion"/>
  </si>
  <si>
    <t>【迷你课】Power Query整理多项目列合并后分析</t>
    <phoneticPr fontId="16" type="noConversion"/>
  </si>
  <si>
    <t>【迷你课】Power Query提取、拆分、合并实战</t>
    <phoneticPr fontId="16" type="noConversion"/>
  </si>
  <si>
    <t>【迷你课】Power Query汇总多个文件夹后再合并分析</t>
    <phoneticPr fontId="16" type="noConversion"/>
  </si>
  <si>
    <t>【迷你课】Power Query整理规范单元格内多个品目代码</t>
    <phoneticPr fontId="16" type="noConversion"/>
  </si>
  <si>
    <t>【迷你课】Power Query自动清除非打印字符</t>
    <phoneticPr fontId="16" type="noConversion"/>
  </si>
  <si>
    <t>【迷你课】Power Queny拆分数据求每个批号工时合计 I</t>
    <phoneticPr fontId="16" type="noConversion"/>
  </si>
  <si>
    <t>【迷你课】Power Queny拆分数据求每个批号工时合计 II</t>
    <phoneticPr fontId="16" type="noConversion"/>
  </si>
  <si>
    <t>【迷你课】Power Queny逆透视列分析数据</t>
    <phoneticPr fontId="16" type="noConversion"/>
  </si>
  <si>
    <t>【迷你课】Power Queny多表合并再透视分析应用</t>
    <phoneticPr fontId="16" type="noConversion"/>
  </si>
  <si>
    <t>【迷你课】Power Query+Power Pivot双剑合璧解决超百万数据</t>
    <phoneticPr fontId="16" type="noConversion"/>
  </si>
  <si>
    <t>【迷你课】Power Pivot解决超百万行多表匹配问题</t>
    <phoneticPr fontId="16" type="noConversion"/>
  </si>
  <si>
    <t>【迷你课】M函数提取单元格中所有数字</t>
    <phoneticPr fontId="16" type="noConversion"/>
  </si>
  <si>
    <t>【迷你课】Power BI通过DAX求最新日期用户数</t>
    <phoneticPr fontId="16" type="noConversion"/>
  </si>
  <si>
    <t>【迷你课】Power Query合并汇总多表多文件数据实战</t>
    <phoneticPr fontId="16" type="noConversion"/>
  </si>
  <si>
    <t>【迷你课】顾客到店连续到店情况统计</t>
    <phoneticPr fontId="16" type="noConversion"/>
  </si>
  <si>
    <t>【迷你课】Power Query实现一劳永逸的模糊匹配功能</t>
    <phoneticPr fontId="16" type="noConversion"/>
  </si>
  <si>
    <t>【迷你课】Power Query依据SKU提取并汇总相关数据</t>
    <phoneticPr fontId="16" type="noConversion"/>
  </si>
  <si>
    <t>5.老赵话AI</t>
    <phoneticPr fontId="16" type="noConversion"/>
  </si>
  <si>
    <t>AI应用思维篇</t>
    <phoneticPr fontId="16" type="noConversion"/>
  </si>
  <si>
    <t xml:space="preserve"> 【迷你课】认识AI：不可错过的五款国产神器</t>
    <phoneticPr fontId="16" type="noConversion"/>
  </si>
  <si>
    <t>【迷你课】发现AI：AI在不同领域的神奇力量</t>
    <phoneticPr fontId="16" type="noConversion"/>
  </si>
  <si>
    <t>【迷你课】训练AI：打造不同领域的专属AI顾问</t>
    <phoneticPr fontId="16" type="noConversion"/>
  </si>
  <si>
    <t>【迷你课】提示AI：AI提示词的三个关键点</t>
    <phoneticPr fontId="16" type="noConversion"/>
  </si>
  <si>
    <t>AI携手数据分析篇</t>
    <phoneticPr fontId="16" type="noConversion"/>
  </si>
  <si>
    <t>【迷你课】数据提炼：精准整理海量文稿中的信息</t>
    <phoneticPr fontId="16" type="noConversion"/>
  </si>
  <si>
    <t xml:space="preserve">【迷你课】数据上传：AI快速分析，高效结论 </t>
    <phoneticPr fontId="16" type="noConversion"/>
  </si>
  <si>
    <t xml:space="preserve">【迷你课】函数编写：CHATGPT简化编程流程 </t>
    <phoneticPr fontId="16" type="noConversion"/>
  </si>
  <si>
    <t>【迷你课】数据可视化：PBI助力零基础制作专业图表</t>
    <phoneticPr fontId="16" type="noConversion"/>
  </si>
  <si>
    <t>AI携手PPT工作汇报篇</t>
    <phoneticPr fontId="16" type="noConversion"/>
  </si>
  <si>
    <t>【迷你课】AI助力PPT制作：高效一键生成完整PPT</t>
    <phoneticPr fontId="16" type="noConversion"/>
  </si>
  <si>
    <t>【迷你课】AI辅助PPT写作：梳理汇报思路提升演讲质量</t>
    <phoneticPr fontId="16" type="noConversion"/>
  </si>
  <si>
    <t>【迷你课】AI协助文档处理：Word转PPT轻松自如</t>
    <phoneticPr fontId="16" type="noConversion"/>
  </si>
  <si>
    <t xml:space="preserve">【迷你课】AI帮助PPT搜图：海量素材可供设计 </t>
    <phoneticPr fontId="16" type="noConversion"/>
  </si>
  <si>
    <t>AI赋能职场文案撰写篇</t>
    <phoneticPr fontId="16" type="noConversion"/>
  </si>
  <si>
    <t>【迷你课】塑造简历：AI助力打造HR心仪的完美简历</t>
    <phoneticPr fontId="16" type="noConversion"/>
  </si>
  <si>
    <t>【迷你课】提升演讲：AI助力即兴上台，自信展现</t>
    <phoneticPr fontId="16" type="noConversion"/>
  </si>
  <si>
    <t>【迷你课】扩写文案：AI一键操作，工作总结更出色</t>
    <phoneticPr fontId="16" type="noConversion"/>
  </si>
  <si>
    <t>【迷你课】策划活动：AI助手从零开始，打造完美方案</t>
    <phoneticPr fontId="16" type="noConversion"/>
  </si>
  <si>
    <t>AI智启视界，引领视听之旅</t>
    <phoneticPr fontId="16" type="noConversion"/>
  </si>
  <si>
    <t xml:space="preserve">【迷你课】创意绘画：AI魔法画笔绘出各类图像 </t>
    <phoneticPr fontId="16" type="noConversion"/>
  </si>
  <si>
    <t>【迷你课】海报设计：AI高效铸就各类宣传海报设计图</t>
    <phoneticPr fontId="16" type="noConversion"/>
  </si>
  <si>
    <t>【迷你课】音乐创作：AI助力以歌名生成整首动人音乐</t>
    <phoneticPr fontId="16" type="noConversion"/>
  </si>
  <si>
    <t>【迷你课】视频制作：AI高效文生视频与图生视频</t>
    <phoneticPr fontId="16" type="noConversion"/>
  </si>
  <si>
    <t>AI影像魔法课-小白轻松上手</t>
    <phoneticPr fontId="16" type="noConversion"/>
  </si>
  <si>
    <t xml:space="preserve">【迷你课】轻松抠图：AI技术，新手也能快速掌握 </t>
    <phoneticPr fontId="15" type="noConversion"/>
  </si>
  <si>
    <t>【迷你课】完美去瑕：AI助力，清除杂质保留画面纯净</t>
    <phoneticPr fontId="15" type="noConversion"/>
  </si>
  <si>
    <t>【迷你课】图像修复：AI智能，让模糊图片焕然一新</t>
    <phoneticPr fontId="15" type="noConversion"/>
  </si>
  <si>
    <t>【迷你课】旧照翻新：AI重现，珍藏回忆更加清晰</t>
    <phoneticPr fontId="15" type="noConversion"/>
  </si>
  <si>
    <t>视频编辑篇</t>
    <phoneticPr fontId="16" type="noConversion"/>
  </si>
  <si>
    <t>【迷你课】会打字，AI速造图文精彩视频，简单高效</t>
    <phoneticPr fontId="16" type="noConversion"/>
  </si>
  <si>
    <t>【迷你课】AI智能剪辑，轻松提效，让视频创作更简单</t>
  </si>
  <si>
    <t>【迷你课】一键降噪，畅享纯净音质魅力，沉浸其中</t>
  </si>
  <si>
    <t>【迷你课】实时转文字，音视频轻松导出文档</t>
    <phoneticPr fontId="16" type="noConversion"/>
  </si>
  <si>
    <t>【迷你课】AI智能助手，快速整理发票，自动生成表格</t>
    <phoneticPr fontId="16" type="noConversion"/>
  </si>
  <si>
    <t>【迷你课】零基础VBA，AI写代码提升办公自动化效率</t>
    <phoneticPr fontId="16" type="noConversion"/>
  </si>
  <si>
    <t>【迷你课】AI智能文档解析，精准解读财报合同</t>
    <phoneticPr fontId="16" type="noConversion"/>
  </si>
  <si>
    <t>【迷你课】AI驱动网络爬虫，高效收集与整合数据资源</t>
    <phoneticPr fontId="16" type="noConversion"/>
  </si>
  <si>
    <t>6.“栋”见AI</t>
    <phoneticPr fontId="16" type="noConversion"/>
  </si>
  <si>
    <t>【迷你课】财务智能体搭建基础之数据参数变量</t>
    <phoneticPr fontId="16" type="noConversion"/>
  </si>
  <si>
    <t>【迷你课】财务智能体搭建基础之数组及对象数组</t>
    <phoneticPr fontId="16" type="noConversion"/>
  </si>
  <si>
    <t>【迷你课】财务智能体搭建基础之COZE工作流基础插件节点</t>
    <phoneticPr fontId="16" type="noConversion"/>
  </si>
  <si>
    <t>【迷你课】财务智能体搭建之大模型节点Ⅰ-节点组成及架构设置</t>
  </si>
  <si>
    <t>【迷你课】财务智能体搭建之大模型节点Ⅱ-大模型节点搭建案例</t>
  </si>
  <si>
    <t>【迷你课】财务智能体搭建之批处理节点</t>
  </si>
  <si>
    <t>税务合规</t>
    <phoneticPr fontId="16" type="noConversion"/>
  </si>
  <si>
    <t>1.新政解读</t>
    <phoneticPr fontId="16" type="noConversion"/>
  </si>
  <si>
    <t>近年新政解读</t>
    <phoneticPr fontId="16" type="noConversion"/>
  </si>
  <si>
    <t>2025上半年税政回顾</t>
    <phoneticPr fontId="16" type="noConversion"/>
  </si>
  <si>
    <t>新政新机：增值税留抵退税深度剖析与风险防范</t>
    <phoneticPr fontId="16" type="noConversion"/>
  </si>
  <si>
    <t>《纳税缴费信用管理办法》主要内容解析</t>
    <phoneticPr fontId="16" type="noConversion"/>
  </si>
  <si>
    <t>政策速递！互联网平台税务合规与信息报送实操</t>
    <phoneticPr fontId="16" type="noConversion"/>
  </si>
  <si>
    <t xml:space="preserve">深入解析三中全会及《决定》中的税收改革新动向 </t>
    <phoneticPr fontId="16" type="noConversion"/>
  </si>
  <si>
    <t>《水资源税改革试点实施办法》简析</t>
    <phoneticPr fontId="16" type="noConversion"/>
  </si>
  <si>
    <t>2024年税政回顾与实战应用解析</t>
    <phoneticPr fontId="16" type="noConversion"/>
  </si>
  <si>
    <t>历年重要政策解读</t>
    <phoneticPr fontId="16" type="noConversion"/>
  </si>
  <si>
    <t>研发费用加计扣除政策执行指引2.0解读及涉税风险应对</t>
    <phoneticPr fontId="16" type="noConversion"/>
  </si>
  <si>
    <t>从条例上升至法律，《印花税法》实操指引（上篇）</t>
    <phoneticPr fontId="16" type="noConversion"/>
  </si>
  <si>
    <t>从条例上升至法律，《印花税法》实操指引（下篇）</t>
  </si>
  <si>
    <t>【2023峰会回顾】税收征管改革前瞻—以数治税赋能智慧税务现代化</t>
    <phoneticPr fontId="15" type="noConversion"/>
  </si>
  <si>
    <t>《耕地占用税法》与《车辆购置税法》解析</t>
  </si>
  <si>
    <t>税政回顾</t>
    <phoneticPr fontId="16" type="noConversion"/>
  </si>
  <si>
    <t>2023年税政回顾与企业风险提示之增值税</t>
    <phoneticPr fontId="15" type="noConversion"/>
  </si>
  <si>
    <t>2023年税政回顾与企业风险提示之个人所得税</t>
    <phoneticPr fontId="15" type="noConversion"/>
  </si>
  <si>
    <t>2023年税政回顾与企业风险提示之企业所得税</t>
    <phoneticPr fontId="15" type="noConversion"/>
  </si>
  <si>
    <t>2023年税政回顾与企业风险提示之其他税种</t>
    <phoneticPr fontId="15" type="noConversion"/>
  </si>
  <si>
    <t>2023上半年重点政策回顾及常见问题答疑</t>
    <phoneticPr fontId="15" type="noConversion"/>
  </si>
  <si>
    <t>用新政、税安稳、财合规-案例解析2022年上半年税收新政</t>
  </si>
  <si>
    <t>月月答疑会之2022年重点税政回顾与常见实操问题解析</t>
    <phoneticPr fontId="16" type="noConversion"/>
  </si>
  <si>
    <t>2021年税政回顾及2022年趋势展望</t>
  </si>
  <si>
    <t>实体税种有十八，所得资源增值税新政策遍地开花</t>
  </si>
  <si>
    <t>2021上半年主要税收政策回顾及趋势展望</t>
  </si>
  <si>
    <t>热点聚焦！ 盘点2021上半年税收“关键词”</t>
  </si>
  <si>
    <t>2020年不可错过的税收政策，你都享受到了吗</t>
  </si>
  <si>
    <t>从修复到调整，2020年企业纳税信用政策红利有多少</t>
  </si>
  <si>
    <t>国家力推发票开具便利化，2020年度发票新规大盘点</t>
  </si>
  <si>
    <t>重要会议中税务要素</t>
    <phoneticPr fontId="16" type="noConversion"/>
  </si>
  <si>
    <t>盘点！2024年政府工作报告“点”到的涉税亮点</t>
    <phoneticPr fontId="15" type="noConversion"/>
  </si>
  <si>
    <t>重磅解读！2021年《政府工作报告》财税热点问题大揭秘</t>
  </si>
  <si>
    <t>划重点！揭秘2022年《政府工作报告》中的“税元素”</t>
  </si>
  <si>
    <t>聚焦两会：解读《政府工作报告》中税收那些事</t>
  </si>
  <si>
    <t xml:space="preserve">圈重点！2023年《国家政府工作报告》税务要点解析 </t>
    <phoneticPr fontId="15" type="noConversion"/>
  </si>
  <si>
    <t>2.企业所得税实务</t>
    <phoneticPr fontId="16" type="noConversion"/>
  </si>
  <si>
    <t>企业所得税入门</t>
  </si>
  <si>
    <t>入门必修：企业所得税基础及实务处理</t>
  </si>
  <si>
    <t>企业所得税实务</t>
  </si>
  <si>
    <t>企业所得税基础</t>
  </si>
  <si>
    <t>落实新规！解读研发费用加计扣除操作新思路</t>
  </si>
  <si>
    <t>企业所得税常见纳税误区精解 I</t>
  </si>
  <si>
    <t>阶段2：企业所得税基础</t>
  </si>
  <si>
    <t>企业所得税常见纳税误区精解 II</t>
  </si>
  <si>
    <t>企业所得税申报</t>
  </si>
  <si>
    <t>最新月（季）度企业所得税申报表填报指引 I</t>
  </si>
  <si>
    <t>最新月（季）度企业所得税申报表填报指引 II</t>
  </si>
  <si>
    <t>2020年汇算清缴申报表的调整与操作要点</t>
  </si>
  <si>
    <t>重磅！2021年企业所得税纳税申报表修订与操作要点解析</t>
  </si>
  <si>
    <t>2022年汇算清缴在线训练营：税收风险提示及纳税调整填报实务</t>
  </si>
  <si>
    <t>企业所得税年度纳税申报表（A类，2017年版）指引 I</t>
  </si>
  <si>
    <t>企业所得税年度纳税申报表（A类，2017年版）指引 II</t>
  </si>
  <si>
    <t>企业所得税年度纳税申报表（A类，2017年版）指引 III</t>
  </si>
  <si>
    <t>企业所得税年度纳税申报表（A类，2017年版）指引 IV</t>
  </si>
  <si>
    <t>企业所得税年度纳税申报表中隐藏的25大稽查陷阱</t>
  </si>
  <si>
    <t>总分机构税务热点问题 I</t>
  </si>
  <si>
    <t>总分机构税务热点问题 II</t>
  </si>
  <si>
    <t>2024年企业所得税汇算清缴申报表调整与操作要点提示</t>
    <phoneticPr fontId="15" type="noConversion"/>
  </si>
  <si>
    <t>企业所得税汇算清缴答疑会</t>
    <phoneticPr fontId="16" type="noConversion"/>
  </si>
  <si>
    <t>2025年企业所得税汇算清缴申报表调整与实务要点解析</t>
    <phoneticPr fontId="16" type="noConversion"/>
  </si>
  <si>
    <t>企业所得税税会差异</t>
  </si>
  <si>
    <t>企业所得税资产损失税前扣除实务基础</t>
  </si>
  <si>
    <t>企业所得税资产损失税前扣除难点问题</t>
  </si>
  <si>
    <t>税会差异基础之收入确认</t>
  </si>
  <si>
    <t>企业所得税收入确认中的特殊问题处理 I</t>
  </si>
  <si>
    <t>企业所得税收入确认中的特殊问题处理 II</t>
  </si>
  <si>
    <t>税会差异基础之税前扣除</t>
  </si>
  <si>
    <t>20个企业所得税扣除难题税会处理 I</t>
  </si>
  <si>
    <t>解读企业所得税税前扣除凭证管理办法之28号公告</t>
  </si>
  <si>
    <t>20个企业所得税扣除难题税会处理 II</t>
  </si>
  <si>
    <t>20个企业所得税扣除难题税会处理 III</t>
  </si>
  <si>
    <t>各类捐赠的税务处理</t>
  </si>
  <si>
    <t>各类投资中的税务处理基础</t>
  </si>
  <si>
    <t>递延所得税</t>
  </si>
  <si>
    <t>递延所得税基础之税会差异</t>
  </si>
  <si>
    <t>递延所得税基础之确认与计量</t>
  </si>
  <si>
    <t>2021年所得税汇算清缴</t>
    <phoneticPr fontId="16" type="noConversion"/>
  </si>
  <si>
    <t>2021智慧监管时代的汇算清缴之新政篇 I</t>
  </si>
  <si>
    <t>2021智慧监管时代的汇算清缴之新政篇 II</t>
  </si>
  <si>
    <t>2021智慧监管时代的汇算清缴之税收优惠</t>
  </si>
  <si>
    <t>2021智慧监管时代的汇算清缴之常见难题 I</t>
  </si>
  <si>
    <t>2021智慧监管时代的汇算清缴之常见难题 II</t>
  </si>
  <si>
    <t>3.增值税实务</t>
    <phoneticPr fontId="16" type="noConversion"/>
  </si>
  <si>
    <t>增值税纳税思维锻塑</t>
    <phoneticPr fontId="16" type="noConversion"/>
  </si>
  <si>
    <t>增值税实务</t>
  </si>
  <si>
    <t>阶段1：增值税入门</t>
  </si>
  <si>
    <t>增值税基础实务</t>
    <phoneticPr fontId="16" type="noConversion"/>
  </si>
  <si>
    <t>增值税法立法解析与应对实务</t>
    <phoneticPr fontId="16" type="noConversion"/>
  </si>
  <si>
    <t>增值税新时代！深度解读新条例下的企业应对之道</t>
    <phoneticPr fontId="16" type="noConversion"/>
  </si>
  <si>
    <t xml:space="preserve">《增值税法实施条例（征求意见稿）》重点内容解析 </t>
    <phoneticPr fontId="16" type="noConversion"/>
  </si>
  <si>
    <t>企业增值税常见纳税误区精解Ⅰ</t>
    <phoneticPr fontId="16" type="noConversion"/>
  </si>
  <si>
    <t>企业增值税常见纳税误区精解Ⅱ</t>
    <phoneticPr fontId="16" type="noConversion"/>
  </si>
  <si>
    <t>增值税立法过渡期——遗留问题处理与风险防控Ⅰ</t>
    <phoneticPr fontId="16" type="noConversion"/>
  </si>
  <si>
    <t>增值税立法过渡期——遗留问题处理与风险防控Ⅱ</t>
    <phoneticPr fontId="16" type="noConversion"/>
  </si>
  <si>
    <t>全面贯彻落实增值税法——正式实施阶段疑难问题答疑会Ⅰ</t>
    <phoneticPr fontId="16" type="noConversion"/>
  </si>
  <si>
    <t>全面贯彻落实增值税法——正式实施阶段疑难问题答疑会Ⅱ</t>
    <phoneticPr fontId="16" type="noConversion"/>
  </si>
  <si>
    <t>企业增值税全场景会计核算精讲之常规业务</t>
    <phoneticPr fontId="16" type="noConversion"/>
  </si>
  <si>
    <t>企业增值税全场景会计核算精讲之特殊业务Ⅰ</t>
    <phoneticPr fontId="16" type="noConversion"/>
  </si>
  <si>
    <t>企业增值税全场景会计核算精讲之特殊业务Ⅱ</t>
    <phoneticPr fontId="16" type="noConversion"/>
  </si>
  <si>
    <t>最新增值税及附加税费申报操作实务之一般纳税人Ⅰ</t>
    <phoneticPr fontId="16" type="noConversion"/>
  </si>
  <si>
    <t>最新增值税及附加税费申报操作实务之一般纳税人Ⅱ</t>
    <phoneticPr fontId="16" type="noConversion"/>
  </si>
  <si>
    <t>最新增值税及附加税费申报操作实务之小规模纳税人</t>
    <phoneticPr fontId="16" type="noConversion"/>
  </si>
  <si>
    <t>4.个人所得税实务</t>
    <phoneticPr fontId="16" type="noConversion"/>
  </si>
  <si>
    <t>个税入门</t>
    <phoneticPr fontId="16" type="noConversion"/>
  </si>
  <si>
    <t>认识个人所得税</t>
    <phoneticPr fontId="16" type="noConversion"/>
  </si>
  <si>
    <t>个人所得税实务</t>
  </si>
  <si>
    <t>个税政策与热点</t>
    <phoneticPr fontId="16" type="noConversion"/>
  </si>
  <si>
    <t>《个人所得税专项附加扣除暂行办法》解读</t>
  </si>
  <si>
    <t>阶段2：个税政策与热点</t>
  </si>
  <si>
    <t>除专项附加扣除外，新个税有哪些问题需要重视？</t>
  </si>
  <si>
    <t>重磅！新个税下非居民个人和无住所居民个人相关政策解读</t>
  </si>
  <si>
    <t>个人所得税优惠政策梳理 I</t>
  </si>
  <si>
    <t>个人所得税优惠政策梳理 II</t>
  </si>
  <si>
    <t>个人所得税与社会保险新征管“双靴落地”对企业的影响</t>
  </si>
  <si>
    <t>年终奖等系列个税新规落地后企业税务管理安排思路</t>
  </si>
  <si>
    <t>从个人税收递延型商业养老保险试点看个税改革动向和个人财富规划</t>
  </si>
  <si>
    <t>个税实操</t>
    <phoneticPr fontId="16" type="noConversion"/>
  </si>
  <si>
    <t>2020年个人所得税实务答疑会 I</t>
  </si>
  <si>
    <t>10大案例看透个税常见风险及筹划技巧</t>
  </si>
  <si>
    <t>个税筹划之个人热点问题解析</t>
  </si>
  <si>
    <t>个税筹划之工资、福利及各类补贴</t>
  </si>
  <si>
    <t>个税筹划之社保、年金及商业保险中常见的税务问题</t>
    <phoneticPr fontId="16" type="noConversion"/>
  </si>
  <si>
    <t>股权激励中的税务合规处理与税收考量点</t>
    <phoneticPr fontId="16" type="noConversion"/>
  </si>
  <si>
    <t>外籍&amp;高净值个税筹划</t>
    <phoneticPr fontId="16" type="noConversion"/>
  </si>
  <si>
    <t>高净值人群个税处理之高管、董事</t>
  </si>
  <si>
    <t>高净值人群个税处理之股东</t>
  </si>
  <si>
    <t>高净值人群的个税风险管理及企业人力成本控制</t>
  </si>
  <si>
    <t>个税汇缴+金四上线，高净值人群财富管理中的税务风险解析</t>
    <phoneticPr fontId="15" type="noConversion"/>
  </si>
  <si>
    <t>个税申报</t>
    <phoneticPr fontId="16" type="noConversion"/>
  </si>
  <si>
    <t>个人所得税申报表精析 I</t>
    <phoneticPr fontId="16" type="noConversion"/>
  </si>
  <si>
    <t>阶段5：个税申报</t>
  </si>
  <si>
    <t>个人所得税申报表填报 II</t>
    <phoneticPr fontId="16" type="noConversion"/>
  </si>
  <si>
    <t>阶段6：个税申报</t>
  </si>
  <si>
    <t>个人所得税申报表填报 III</t>
    <phoneticPr fontId="16" type="noConversion"/>
  </si>
  <si>
    <t>股权VS个税</t>
    <phoneticPr fontId="16" type="noConversion"/>
  </si>
  <si>
    <t>股权激励概述与税务处理基础</t>
  </si>
  <si>
    <t>案例解析股权转让个人所得税实务处理</t>
  </si>
  <si>
    <t>个税汇算清缴</t>
    <phoneticPr fontId="16" type="noConversion"/>
  </si>
  <si>
    <t>双汇缴，首次个税汇算这些雷你需要避开</t>
  </si>
  <si>
    <t>阶段6：个税汇算清缴 HOT</t>
  </si>
  <si>
    <t>双汇缴，让企业高管和外籍人士听你解读税筹</t>
  </si>
  <si>
    <t>双汇缴，个税汇缴一站式答疑会</t>
  </si>
  <si>
    <t>双汇缴，人人都在问的社保政策听这节课就够了</t>
  </si>
  <si>
    <t>5.财产与行为税实务</t>
    <phoneticPr fontId="16" type="noConversion"/>
  </si>
  <si>
    <t>小税种入门</t>
    <phoneticPr fontId="16" type="noConversion"/>
  </si>
  <si>
    <t>小税种概览</t>
    <phoneticPr fontId="16" type="noConversion"/>
  </si>
  <si>
    <t>财产与行为税实务</t>
  </si>
  <si>
    <t>小税种解析及应用</t>
    <phoneticPr fontId="16" type="noConversion"/>
  </si>
  <si>
    <t>房产税纳税实务精解</t>
  </si>
  <si>
    <t>阶段2：小税种解析及应用</t>
  </si>
  <si>
    <t>环境保护税解析</t>
  </si>
  <si>
    <t>消费税常见问题与筹划技巧</t>
  </si>
  <si>
    <t>资源税税制要素与从价征收改革</t>
  </si>
  <si>
    <t>印花税实务操作与常见纳税问题分析</t>
  </si>
  <si>
    <t>附加税、车船税实务操作与常见纳税问题分析</t>
  </si>
  <si>
    <t>从条例上升至法律，《印花税法》实操指引（上篇）</t>
    <phoneticPr fontId="15" type="noConversion"/>
  </si>
  <si>
    <t>6.发票管理</t>
    <phoneticPr fontId="16" type="noConversion"/>
  </si>
  <si>
    <t>发票基础入门</t>
    <phoneticPr fontId="16" type="noConversion"/>
  </si>
  <si>
    <t>全电发票基础操作指南：从开具、接收到归档</t>
    <phoneticPr fontId="16" type="noConversion"/>
  </si>
  <si>
    <t>非财务人员的发票必修课：业务环节中的合规要点</t>
    <phoneticPr fontId="16" type="noConversion"/>
  </si>
  <si>
    <t>发票实务操作</t>
    <phoneticPr fontId="16" type="noConversion"/>
  </si>
  <si>
    <t>电子发票全流程电子化管理指南与重点问题解读</t>
    <phoneticPr fontId="15" type="noConversion"/>
  </si>
  <si>
    <t>“反向开票”相关政策解读及操作难点剖析</t>
    <phoneticPr fontId="16" type="noConversion"/>
  </si>
  <si>
    <t>全电发票下的税收分类编码智能匹配与疑难问题</t>
    <phoneticPr fontId="16" type="noConversion"/>
  </si>
  <si>
    <t>电子凭证归档新规与会计无纸化落地实践</t>
    <phoneticPr fontId="16" type="noConversion"/>
  </si>
  <si>
    <t>发票风险管理</t>
    <phoneticPr fontId="16" type="noConversion"/>
  </si>
  <si>
    <t>全电票时代背景下增值税发票开具实务要点、风险规避与案例精讲 I</t>
  </si>
  <si>
    <t>全电票时代背景下增值税发票开具实务要点、风险规避与案例精讲 II</t>
    <phoneticPr fontId="16" type="noConversion"/>
  </si>
  <si>
    <t>智慧税务下的发票风险稽查与应对</t>
    <phoneticPr fontId="16" type="noConversion"/>
  </si>
  <si>
    <t>7.税务自查与稽查</t>
    <phoneticPr fontId="16" type="noConversion"/>
  </si>
  <si>
    <t>企业税务自查</t>
    <phoneticPr fontId="16" type="noConversion"/>
  </si>
  <si>
    <t>从一纸税务自查通知书看多样化风险下企业应对策略</t>
  </si>
  <si>
    <t>新征管形势下的税务稽查新趋势与企业自查新思路</t>
  </si>
  <si>
    <t>大数据时代，增值税核心预警指标解析</t>
  </si>
  <si>
    <t>管理人员如何通过财务报表识别与管控税收风险</t>
    <phoneticPr fontId="16" type="noConversion"/>
  </si>
  <si>
    <t>以数治税时代，税务预警重点指标与风险应对之稽查环境与指标体系</t>
    <phoneticPr fontId="16" type="noConversion"/>
  </si>
  <si>
    <t>以数治税时代，税务预警重点指标与风险应对之增值税与所得税</t>
    <phoneticPr fontId="16" type="noConversion"/>
  </si>
  <si>
    <t>以数治税时代，税务预警重点指标与风险应对之个人所得税</t>
    <phoneticPr fontId="16" type="noConversion"/>
  </si>
  <si>
    <t>税务稽查典型案例之研发费用加计扣除税收风险与应对</t>
    <phoneticPr fontId="16" type="noConversion"/>
  </si>
  <si>
    <t>阶段1：企业税务自查 HOT</t>
  </si>
  <si>
    <t>税务稽查典型案例之关联企业税收风险</t>
    <phoneticPr fontId="16" type="noConversion"/>
  </si>
  <si>
    <t>税局稽查</t>
    <phoneticPr fontId="16" type="noConversion"/>
  </si>
  <si>
    <t>《征管法》征求意见稿解读与涉税风险分析</t>
    <phoneticPr fontId="16" type="noConversion"/>
  </si>
  <si>
    <t>以数治税时代，税局精准分类管理的五大核心方法</t>
    <phoneticPr fontId="16" type="noConversion"/>
  </si>
  <si>
    <t>2024年税务稽查重点行业、重点领域趋势分析</t>
    <phoneticPr fontId="16" type="noConversion"/>
  </si>
  <si>
    <t>税务稽查主要程序梳理及重点分析 I</t>
  </si>
  <si>
    <t>税务稽查主要程序梳理及重点分析 II</t>
  </si>
  <si>
    <t>税务稽查热点问题全面解析与应对之资产管理</t>
    <phoneticPr fontId="16" type="noConversion"/>
  </si>
  <si>
    <t>税务稽查热点问题全面解析与应对之福利、保险、培训</t>
    <phoneticPr fontId="16" type="noConversion"/>
  </si>
  <si>
    <t>税务稽查热点问题全面解析与应对之资产交易</t>
    <phoneticPr fontId="16" type="noConversion"/>
  </si>
  <si>
    <t>税务稽查热点问题全面解析与应对之购销业务</t>
    <phoneticPr fontId="16" type="noConversion"/>
  </si>
  <si>
    <t>税务稽查热点问题全面解析与应对之特殊业务</t>
    <phoneticPr fontId="16" type="noConversion"/>
  </si>
  <si>
    <t>税务沟通技巧</t>
    <phoneticPr fontId="16" type="noConversion"/>
  </si>
  <si>
    <t>严稽查环境下的税企争议解决之道Ⅰ</t>
    <phoneticPr fontId="16" type="noConversion"/>
  </si>
  <si>
    <t>严稽查环境下的税企争议解决之道Ⅱ</t>
    <phoneticPr fontId="16" type="noConversion"/>
  </si>
  <si>
    <t>找对人、说对话，让税企沟通事半功倍</t>
  </si>
  <si>
    <t>税务抗辩文书撰写思路与技巧</t>
    <phoneticPr fontId="16" type="noConversion"/>
  </si>
  <si>
    <t>行业案例解析</t>
    <phoneticPr fontId="16" type="noConversion"/>
  </si>
  <si>
    <t>“AI+税务”稽查时代，生产企业税务高频“雷区”排查与破解</t>
    <phoneticPr fontId="16" type="noConversion"/>
  </si>
  <si>
    <t>“AI+税务”稽查时代，贸易企业税务高频“雷区”排查与破解</t>
    <phoneticPr fontId="16" type="noConversion"/>
  </si>
  <si>
    <t>“AI+税务”稽查时代，电商企业税务高频“雷区”排查与破解</t>
    <phoneticPr fontId="16" type="noConversion"/>
  </si>
  <si>
    <t xml:space="preserve">制药和医疗器械企业不同业务模式下的稽查重点 </t>
    <phoneticPr fontId="16" type="noConversion"/>
  </si>
  <si>
    <t>典型稽查案例分析之高新技术企业</t>
    <phoneticPr fontId="15" type="noConversion"/>
  </si>
  <si>
    <t>医药行业税务稽查重点与防范 I</t>
    <phoneticPr fontId="15" type="noConversion"/>
  </si>
  <si>
    <t>医药行业税务稽查重点与防范 II</t>
    <phoneticPr fontId="15" type="noConversion"/>
  </si>
  <si>
    <t>建筑企业典型税务稽查案例 I</t>
    <phoneticPr fontId="15" type="noConversion"/>
  </si>
  <si>
    <t>建筑企业典型税务稽查案例 II</t>
    <phoneticPr fontId="15" type="noConversion"/>
  </si>
  <si>
    <t>新政红利+风险防火墙：企业研发费用规划全攻略</t>
    <phoneticPr fontId="16" type="noConversion"/>
  </si>
  <si>
    <t>8.房地产行业财税实务</t>
    <phoneticPr fontId="16" type="noConversion"/>
  </si>
  <si>
    <t>房地产企业财税基础</t>
    <phoneticPr fontId="15" type="noConversion"/>
  </si>
  <si>
    <t>房开企业增值税纳税实务 I</t>
    <phoneticPr fontId="15" type="noConversion"/>
  </si>
  <si>
    <t>房地产行业财税实务</t>
  </si>
  <si>
    <t>房开企业增值税纳税实务 II</t>
    <phoneticPr fontId="15" type="noConversion"/>
  </si>
  <si>
    <t>房开企业增值税纳税实务 III</t>
    <phoneticPr fontId="15" type="noConversion"/>
  </si>
  <si>
    <t>房开企业增值税纳税实务 IV</t>
    <phoneticPr fontId="15" type="noConversion"/>
  </si>
  <si>
    <t>房地产开发企业增值税难点问题解析 I</t>
    <phoneticPr fontId="15" type="noConversion"/>
  </si>
  <si>
    <t>房地产开发企业增值税难点问题解析 II</t>
    <phoneticPr fontId="15" type="noConversion"/>
  </si>
  <si>
    <t>房地产增值税系列之会计核算实务 I</t>
  </si>
  <si>
    <t>房地产增值税系列之会计核算实务 II</t>
  </si>
  <si>
    <t>房地产增值税系列之会计核算实务 III</t>
  </si>
  <si>
    <t>房地产增值税系列之会计核算实务 IV</t>
  </si>
  <si>
    <t>房地产企业税收优惠政策总览</t>
    <phoneticPr fontId="15" type="noConversion"/>
  </si>
  <si>
    <t>房地产企业增值税发票管理实务</t>
    <phoneticPr fontId="15" type="noConversion"/>
  </si>
  <si>
    <t>资源获取 ——拿地</t>
    <phoneticPr fontId="15" type="noConversion"/>
  </si>
  <si>
    <t>系统梳理房地产企业并购中的税务筹划难重点 I</t>
    <phoneticPr fontId="15" type="noConversion"/>
  </si>
  <si>
    <t>系统梳理房地产企业并购中的税务筹划难重点 II</t>
    <phoneticPr fontId="15" type="noConversion"/>
  </si>
  <si>
    <t>系统梳理房地产企业并购中的税务筹划难重点 III</t>
    <phoneticPr fontId="15" type="noConversion"/>
  </si>
  <si>
    <t>房地产开发不同拿地方式涉税处理</t>
    <phoneticPr fontId="15" type="noConversion"/>
  </si>
  <si>
    <t>房地产企业计税成本核算实操难点突破</t>
    <phoneticPr fontId="15" type="noConversion"/>
  </si>
  <si>
    <t>房地产企业合作建房之财税风险防控</t>
    <phoneticPr fontId="15" type="noConversion"/>
  </si>
  <si>
    <t>价值创造 ——施工建设</t>
    <phoneticPr fontId="15" type="noConversion"/>
  </si>
  <si>
    <t>房地产项目施工建设环节之建安费用财税处理</t>
    <phoneticPr fontId="15" type="noConversion"/>
  </si>
  <si>
    <t>价值管理 ——销售</t>
    <phoneticPr fontId="15" type="noConversion"/>
  </si>
  <si>
    <t>案例解析房地产销售环节发票开具的实务与风险把控</t>
    <phoneticPr fontId="15" type="noConversion"/>
  </si>
  <si>
    <t>房地产企业销售收入税会差异探究</t>
    <phoneticPr fontId="15" type="noConversion"/>
  </si>
  <si>
    <t>房地产企业销售收入确认涉税难重点</t>
    <phoneticPr fontId="15" type="noConversion"/>
  </si>
  <si>
    <t>地产企业不动产所有权转移的税务风险防控</t>
    <phoneticPr fontId="15" type="noConversion"/>
  </si>
  <si>
    <t>房地产营销设施及手段涉税分析</t>
    <phoneticPr fontId="15" type="noConversion"/>
  </si>
  <si>
    <t>清算、注销 &amp;退出</t>
    <phoneticPr fontId="15" type="noConversion"/>
  </si>
  <si>
    <t>房地产企业土地增值税清算的重点涉税问题解析 I</t>
    <phoneticPr fontId="15" type="noConversion"/>
  </si>
  <si>
    <t>房地产企业土地增值税清算的重点涉税问题解析 II</t>
    <phoneticPr fontId="15" type="noConversion"/>
  </si>
  <si>
    <t>房地产企业清算环节涉税分析：企业所得税</t>
    <phoneticPr fontId="15" type="noConversion"/>
  </si>
  <si>
    <t>房地产项目公司注销的财税风险</t>
    <phoneticPr fontId="15" type="noConversion"/>
  </si>
  <si>
    <t>融资与基金</t>
    <phoneticPr fontId="15" type="noConversion"/>
  </si>
  <si>
    <t>房地产企业内部构建资金池的涉税风险应对</t>
    <phoneticPr fontId="15" type="noConversion"/>
  </si>
  <si>
    <t>房地产项目融资时“明股实债”纳税风险及稽查应对</t>
    <phoneticPr fontId="15" type="noConversion"/>
  </si>
  <si>
    <t>房地产项目融资时关联方借款的财税问题探究</t>
    <phoneticPr fontId="15" type="noConversion"/>
  </si>
  <si>
    <t>房地产企业多种融资模式涉税问题分析</t>
    <phoneticPr fontId="15" type="noConversion"/>
  </si>
  <si>
    <t>房地产行业融资</t>
    <phoneticPr fontId="15" type="noConversion"/>
  </si>
  <si>
    <t>房地产融资系列之支持政策很多，为什么融资还是“老大难”问题</t>
    <phoneticPr fontId="15" type="noConversion"/>
  </si>
  <si>
    <t>房地产融资系列之融不到资，可能是你产品没选对</t>
    <phoneticPr fontId="15" type="noConversion"/>
  </si>
  <si>
    <t>房地产融资系列之最常用却屡受阻的银行贷款、信托等暗藏什么玄机</t>
    <phoneticPr fontId="15" type="noConversion"/>
  </si>
  <si>
    <t>房地产融资系列之近年最受瞩目的融资“生力军”：私募基金</t>
    <phoneticPr fontId="15" type="noConversion"/>
  </si>
  <si>
    <t>房地产融资系列之新闻里常看到的ABS、CMBS和REITs到底是什么</t>
    <phoneticPr fontId="15" type="noConversion"/>
  </si>
  <si>
    <t>房地产融资系列之拿地、获证、销售，不同阶段的融资有技巧</t>
    <phoneticPr fontId="15" type="noConversion"/>
  </si>
  <si>
    <t>地产行业管理实践</t>
    <phoneticPr fontId="15" type="noConversion"/>
  </si>
  <si>
    <t>数字地产时代，商业地产的转型与创新</t>
    <phoneticPr fontId="15" type="noConversion"/>
  </si>
  <si>
    <t>融创文旅华东区财务总监谈地产融资变化与趋势</t>
    <phoneticPr fontId="15" type="noConversion"/>
  </si>
  <si>
    <t>研发活动全流程管理</t>
    <phoneticPr fontId="16" type="noConversion"/>
  </si>
  <si>
    <t>风险管理</t>
    <phoneticPr fontId="16" type="noConversion"/>
  </si>
  <si>
    <t>税务筹划</t>
  </si>
  <si>
    <t>1.税收优惠管理实务</t>
    <phoneticPr fontId="16" type="noConversion"/>
  </si>
  <si>
    <t>税收优惠基础</t>
    <phoneticPr fontId="16" type="noConversion"/>
  </si>
  <si>
    <t>疫情寒冬下，各类政府扶持政策大盘点</t>
  </si>
  <si>
    <t>阶段1：税收优惠基础</t>
  </si>
  <si>
    <t>案例剖析税收优惠政策适用情形与条件 II</t>
  </si>
  <si>
    <t>案例剖析税收优惠政策适用情形与条件 I</t>
  </si>
  <si>
    <t>税收优惠应用</t>
    <phoneticPr fontId="16" type="noConversion"/>
  </si>
  <si>
    <t>模式复杂园区多，海南自贸港应该怎么投资？</t>
  </si>
  <si>
    <t>阶段2：税收优惠应用</t>
  </si>
  <si>
    <t>入驻容易优惠多，如何善用海南自贸港政策？</t>
  </si>
  <si>
    <t>【迷你课】疫情期间，合同履行涉及不可抗力时的财税处理</t>
    <phoneticPr fontId="15" type="noConversion"/>
  </si>
  <si>
    <t>上海自贸区、深圳前海、西藏、新疆等区域性税收优惠政策合集</t>
  </si>
  <si>
    <t>上海市经委重点财政补贴政策梳理</t>
    <phoneticPr fontId="16" type="noConversion"/>
  </si>
  <si>
    <t>自贸区税收优惠梳理之上海自贸区及临港新片区</t>
    <phoneticPr fontId="16" type="noConversion"/>
  </si>
  <si>
    <t>各行业税收优惠</t>
    <phoneticPr fontId="16" type="noConversion"/>
  </si>
  <si>
    <t>高新技术企业税收优惠申请及风险管理 I</t>
  </si>
  <si>
    <t>阶段3：各行业税收优惠</t>
  </si>
  <si>
    <t>高新技术企业税收优惠申请及风险管理 II</t>
  </si>
  <si>
    <t>高科技企业常见税收风险规避与税收优惠管理</t>
  </si>
  <si>
    <t>2023年研发费加计扣除新政解读及涉税风险应对</t>
    <phoneticPr fontId="15" type="noConversion"/>
  </si>
  <si>
    <t>房地产企业税收优惠政策总览</t>
  </si>
  <si>
    <t>2.税收风险管理体系</t>
    <phoneticPr fontId="16" type="noConversion"/>
  </si>
  <si>
    <t>税收风险实操</t>
    <phoneticPr fontId="16" type="noConversion"/>
  </si>
  <si>
    <t>税收征管大改革，智慧税务让纳税人变“透明人”</t>
  </si>
  <si>
    <t>规避税务数据异常，告别税局稽查“恩宠”</t>
  </si>
  <si>
    <t>透过案例解析看税局稽查重点之增值税</t>
  </si>
  <si>
    <t>透过案例解析看税局稽查重点之企业所得税</t>
  </si>
  <si>
    <t>透过案例解析看税局稽查重点之个税&amp;财产行为税</t>
  </si>
  <si>
    <t>企业不同销售模式下的税务风险 I</t>
  </si>
  <si>
    <t>企业不同销售模式下的税务风险 II</t>
  </si>
  <si>
    <t>企业无形资产管理中的税务风险与筹划</t>
  </si>
  <si>
    <t>固定资产管理中的税务问题</t>
  </si>
  <si>
    <t>将货物或财产用于非销售业务中的税务处理</t>
  </si>
  <si>
    <t>固定资产折旧与售后回租中的常见问题</t>
    <phoneticPr fontId="15" type="noConversion"/>
  </si>
  <si>
    <t>案例解析固定资产折旧之装修、存货等常见问题</t>
  </si>
  <si>
    <t>以前年度亏损弥补涉税风险分析</t>
  </si>
  <si>
    <t>融资租赁税务处理</t>
  </si>
  <si>
    <t>各类利息费用的税务处理</t>
  </si>
  <si>
    <t>“618”来了关于电商业务你不得不知的税务要点</t>
  </si>
  <si>
    <t>“团长”vs商家，疫情新交易模式中的财税合规风险与管控</t>
    <phoneticPr fontId="15" type="noConversion"/>
  </si>
  <si>
    <t>以数治税监管下，增值税风险预警 I</t>
    <phoneticPr fontId="15" type="noConversion"/>
  </si>
  <si>
    <t>以数治税监管下，增值税风险预警 II</t>
    <phoneticPr fontId="15" type="noConversion"/>
  </si>
  <si>
    <t>年底关账“工作清单”及风险提示</t>
    <phoneticPr fontId="15" type="noConversion"/>
  </si>
  <si>
    <t>税务须知的法律问题</t>
    <phoneticPr fontId="16" type="noConversion"/>
  </si>
  <si>
    <t>购销合同税收筹划与风险管控 II</t>
  </si>
  <si>
    <t>阶段2：税务须知的法律问题 HOT</t>
  </si>
  <si>
    <t>咬文嚼字学税法 I</t>
  </si>
  <si>
    <t>咬文嚼字学税法 II</t>
  </si>
  <si>
    <t>购销合同税收筹划与风险管控 I</t>
  </si>
  <si>
    <t>案例解析特殊合同条款的涉税风险</t>
  </si>
  <si>
    <t>不同合同类型中的税收条款撰写技巧之购销、股权转让、借款合同</t>
  </si>
  <si>
    <t>不同合同类型中的税收条款撰写技巧之运输、租赁合同</t>
  </si>
  <si>
    <t>经济合同涉税风险分析第一弹：审视合同条款与税收“四流一致”</t>
    <phoneticPr fontId="16" type="noConversion"/>
  </si>
  <si>
    <t xml:space="preserve"> 经济合同涉税风险分析第二弹：购销合同与借款合同</t>
    <phoneticPr fontId="16" type="noConversion"/>
  </si>
  <si>
    <t>税收筹划</t>
    <phoneticPr fontId="16" type="noConversion"/>
  </si>
  <si>
    <t>懂税法、善筹划，税务管理为企业增值</t>
  </si>
  <si>
    <t>听起来高深莫测的税务筹划方案都是如何制定的</t>
  </si>
  <si>
    <t>阶段3：税收筹划 HOT</t>
  </si>
  <si>
    <t>这些雷区不可踩——税务规划的边界和禁区</t>
  </si>
  <si>
    <t>企业税务筹划基本概念与思路</t>
    <phoneticPr fontId="15" type="noConversion"/>
  </si>
  <si>
    <t>高科技企业常见税收风险与稽查重点</t>
    <phoneticPr fontId="15" type="noConversion"/>
  </si>
  <si>
    <t>消费品及零售企业税务筹划案例 I</t>
    <phoneticPr fontId="15" type="noConversion"/>
  </si>
  <si>
    <t>消费品及零售企业税务筹划案例 II</t>
    <phoneticPr fontId="15" type="noConversion"/>
  </si>
  <si>
    <t>不同连锁店经营模式的税务合规与管理</t>
  </si>
  <si>
    <t>消费品及零售企业税务管理实践之在线渠道税务合规梳理</t>
    <phoneticPr fontId="15" type="noConversion"/>
  </si>
  <si>
    <t>大众消费及零售企业内部税务管理体系搭建</t>
    <phoneticPr fontId="15" type="noConversion"/>
  </si>
  <si>
    <t>制造企业常见税务合规技巧</t>
  </si>
  <si>
    <t>阶段4：行业案例解析 HOT</t>
  </si>
  <si>
    <t>商贸企业常见税务筹划技巧</t>
  </si>
  <si>
    <t>3.税务战略管理</t>
    <phoneticPr fontId="16" type="noConversion"/>
  </si>
  <si>
    <t>税务战略</t>
    <phoneticPr fontId="1" type="noConversion"/>
  </si>
  <si>
    <t>频发“放管服”政策体现何种布局？企业如何自我刷新？</t>
    <phoneticPr fontId="1" type="noConversion"/>
  </si>
  <si>
    <t>企业税务管理</t>
    <phoneticPr fontId="16" type="noConversion"/>
  </si>
  <si>
    <t>从税务局败诉案例看行政复议</t>
  </si>
  <si>
    <t>案例分析税务行政诉讼操作要点</t>
  </si>
  <si>
    <t>阶段2：企业税务管理 HOT</t>
  </si>
  <si>
    <t>全案例解析八大税企争议热点与解决思路</t>
  </si>
  <si>
    <t>企业投资、设立与关闭</t>
    <phoneticPr fontId="16" type="noConversion"/>
  </si>
  <si>
    <t>个人非货币性资产投资的税务处理实务</t>
  </si>
  <si>
    <t>阶段3：企业投资、设立与关闭 HOT</t>
  </si>
  <si>
    <t>公司及其分支机构设立中的税务问题</t>
  </si>
  <si>
    <t>公司关闭环节常见税务问题</t>
  </si>
  <si>
    <t>4.略晓财税</t>
    <phoneticPr fontId="16" type="noConversion"/>
  </si>
  <si>
    <t>略晓财税</t>
    <phoneticPr fontId="15" type="noConversion"/>
  </si>
  <si>
    <t>【迷你课】三联发票全部丢失的税务风险及补救措施</t>
  </si>
  <si>
    <t>【迷你课】电子专票试点大幕拉开，企业莫忘执行“双保存”要求</t>
  </si>
  <si>
    <t>【迷你课】这些情形下，个人抬头发票能进行税前扣除</t>
  </si>
  <si>
    <t>【迷你课】没发生增值税销售行为，就不能开具发票</t>
  </si>
  <si>
    <t>【迷你课】企业收到违约金到底要不要开发票</t>
  </si>
  <si>
    <t>【迷你课】为什么这张分割单被税务局列为无效的税前扣除凭证？</t>
  </si>
  <si>
    <t>【迷你课】自然人可以申请代开增值税专用发票吗？</t>
  </si>
  <si>
    <t>【迷你课】发票备注栏没填，为什么既不让抵也不许扣？</t>
  </si>
  <si>
    <t>【迷你课】所得税税前扣除是否一定需要取得发票</t>
  </si>
  <si>
    <t>【迷你课】“超经营范围开具发票”算不算违法？</t>
  </si>
  <si>
    <t>【迷你课】发票用途确认错了，抵扣和退税都泡汤？</t>
  </si>
  <si>
    <t>【迷你课】被认定为取得异常凭证等同于取得虚开发票吗？</t>
  </si>
  <si>
    <t>【迷你课】小规模纳税人自开票注意事项</t>
  </si>
  <si>
    <t>【迷你课】如何降低和防范取得异常凭证的风险？</t>
  </si>
  <si>
    <t>【迷你课】被列入异常扣税凭证，我该怎么办？</t>
  </si>
  <si>
    <t>【迷你课】我取得的是异常扣税凭证？怎么可能</t>
  </si>
  <si>
    <t>【迷你课】发票联和抵扣联丢了，如何弥补？</t>
  </si>
  <si>
    <t>【迷你课】谈之色变的“走逃”和“失联”</t>
  </si>
  <si>
    <t>【迷你课】再见！增值税扣税凭证的360天</t>
  </si>
  <si>
    <t>【迷你课】增值税电子普通发票的抵扣问题</t>
  </si>
  <si>
    <t>【迷你课】道路通行费增值税电子普通发票中的“弯弯绕”</t>
  </si>
  <si>
    <t>【迷你课】3分钟迅速了解增值税电子普通发票</t>
  </si>
  <si>
    <t>【迷你课】住房租赁新政发布，又省了哪些税？</t>
  </si>
  <si>
    <t>【迷你课】稽查案件办理新规出台，企业权益保障有哪些提升？</t>
  </si>
  <si>
    <t>【迷你课】《契税法》配套征管五大口径来袭，你别多缴了税 I</t>
  </si>
  <si>
    <t>【迷你课】《契税法》配套征管五大口径来袭，你别多缴了税 II</t>
  </si>
  <si>
    <t>【迷你课】从六项税收征管口径，看未来征管对企业的影响 II</t>
  </si>
  <si>
    <t>【迷你课】从六项税收征管口径，看未来征管对企业的影响 I</t>
  </si>
  <si>
    <t>【迷你课】新印花税法要点知识总结及口决（上）</t>
  </si>
  <si>
    <t>【迷你课】新印花税法要点知识总结及口决（下）</t>
  </si>
  <si>
    <t>【迷你课】蝴蝶效应，个体工商户所得税优惠政策对企业是利好</t>
  </si>
  <si>
    <t>【迷你课】部分纳税人个税预扣预缴又有新变化</t>
  </si>
  <si>
    <t>【迷你课】电商平台买断客户消费，新业态形式下财税如何处理</t>
  </si>
  <si>
    <t>【迷你课】老板股东员工轮流上直播，财税如何处理</t>
  </si>
  <si>
    <t>【迷你课】UP主三连、粉丝刷礼物、直播提成等等如何缴税</t>
  </si>
  <si>
    <t>【迷你课】满减、买赠、送券、抽奖个人参与活动需要缴个税吗？</t>
  </si>
  <si>
    <t>【迷你课】领券后商品价格直降，商家如何处理“代金券”问题</t>
  </si>
  <si>
    <t>【迷你课】双11“预付定金再付尾款”活动，收到定金要缴税吗</t>
  </si>
  <si>
    <t>【迷你课】参与双11活动“满减”优惠，财税如何处理</t>
  </si>
  <si>
    <t>【迷你课】民营企业需了解的六部委支持加快改革发展与转型政策</t>
  </si>
  <si>
    <t>【迷你课】灵活用工人员收入按“经营所得”or“劳务报酬”征税</t>
  </si>
  <si>
    <t>【迷你课】个人出租不动产需要缴纳哪些税</t>
  </si>
  <si>
    <t>【迷你课】“金融商品转让”的增值税政策“小贴士”</t>
  </si>
  <si>
    <t>【迷你课】和你理一理哪些行为需要预缴增值税</t>
  </si>
  <si>
    <t>【迷你课】供暖企业不要忽视优惠政策文件的这条规定</t>
  </si>
  <si>
    <t>【迷你课】为什么219名违规旅客3年内不得购买离岛免税品</t>
  </si>
  <si>
    <t>【迷你课】无偿转让股票、土地被依法征收补偿的税收新政来了</t>
  </si>
  <si>
    <t>【迷你课】最近大热的“综合申报”，你get这个知识点了吗</t>
  </si>
  <si>
    <t>【迷你课】纳税信用有了新变化，一起来看“两调整、两增加”</t>
  </si>
  <si>
    <t>【迷你课】“发挥余热”的退休人员如何缴纳个人所得税</t>
  </si>
  <si>
    <t>【迷你课】资源税法实施后，外购矿产品如何扣减</t>
  </si>
  <si>
    <t>【迷你课】增值税电子专用发票试点真的来了</t>
  </si>
  <si>
    <t>【迷你课】民间借贷起纠纷，法院审理有新规</t>
  </si>
  <si>
    <t>【迷你课】《中华人员国和国契税法》到底改了啥</t>
  </si>
  <si>
    <t>【迷你课】小规模纳税人“六税二费”减免优惠叠加享受的注意事项</t>
  </si>
  <si>
    <t>【迷你课】转让房产的土增税扣除项目如何确定比例和时间</t>
  </si>
  <si>
    <t>【迷你课】出租房屋取得未备注不动产地点的发票能否税前扣除</t>
  </si>
  <si>
    <t>【迷你课】留抵退税和即征即退优惠，纳税信用等级适用不相同</t>
  </si>
  <si>
    <t>【迷你课】“混合销售”和“兼营”企业该如何判断和确定执行口径</t>
  </si>
  <si>
    <t>【迷你课】这三种情形不需要发票也能税前列支</t>
  </si>
  <si>
    <t>【迷你课】发生“非正常损失”如何确定增值税进项税额要不要转出</t>
  </si>
  <si>
    <t>【迷你课】增值税可抵扣进项税额扣税凭证大盘点</t>
  </si>
  <si>
    <t>【迷你课】稳就业形势下，招收退役士兵可以享受这些优惠</t>
  </si>
  <si>
    <t>【迷你课】企业所得税中的免税收入和不征税收入有什么区别</t>
  </si>
  <si>
    <t>【迷你课】面对新晋“社会人”，个税优惠出新规</t>
  </si>
  <si>
    <t>【迷你课】中小企业款项支付出新规，并不是取消使用“商业汇票”</t>
  </si>
  <si>
    <t>【迷你课】帮你理一理免征印花税的70种情形</t>
  </si>
  <si>
    <t>【迷你课】资源税法实施之前必备掌握的执行口径</t>
  </si>
  <si>
    <t>【迷你课】企业所得税申报表究竟修订了哪些内容?</t>
  </si>
  <si>
    <t>【迷你课】大额现金管理试点对企业资金支付的影响有哪些？</t>
  </si>
  <si>
    <t>【迷你课】社保减免又有了新变化！</t>
  </si>
  <si>
    <t>【迷你课】党组织工作经费在税法上的最优处理</t>
  </si>
  <si>
    <t>【迷你课】应付帐款三年内未支付需要交税吗？</t>
  </si>
  <si>
    <t>【迷你课】企业没有代扣代缴税款，谁为补税买单？</t>
  </si>
  <si>
    <t>【迷你课】民营企业也能享受所得税节能环保优惠政策</t>
  </si>
  <si>
    <t>【迷你课】被疫情影响而惹上了合同官司，你的胜算有多少？</t>
  </si>
  <si>
    <t>【迷你课】延缓缴纳所得税税款，你需要注意的两大关键节点</t>
  </si>
  <si>
    <t>【迷你课】“切记！只有这19个指标能进行信用修复”</t>
  </si>
  <si>
    <t>【迷你课】什么样的纳税人才能进行信用修复？</t>
  </si>
  <si>
    <t>【迷你课】信用修复和信用复评是一回事吗？</t>
  </si>
  <si>
    <t>【迷你课】为什么企业纳税信用起评分有100和90两种情形</t>
  </si>
  <si>
    <t>【迷你课】纳税信用等级评定中最容易失分的12项指标</t>
  </si>
  <si>
    <t>【迷你课】公司上了黑名单，会计人员怎么办？</t>
  </si>
  <si>
    <t>【迷你课】D级纳税人一定会进入税收黑名单吗</t>
  </si>
  <si>
    <t>【迷你课】被评为A级纳税人可不可以免于税务稽查</t>
  </si>
  <si>
    <t>【迷你课】企业有这四种情形，永远不能被评为A级纳税人</t>
  </si>
  <si>
    <t>【迷你课】纳税信用A级的“利”和D级的“弊”</t>
  </si>
  <si>
    <t>【迷你课】个税退税一时爽，后续问题不能忘</t>
  </si>
  <si>
    <t>【迷你课】如何理解“自行判别，申报享受，相关资料留存备查”</t>
  </si>
  <si>
    <t>【迷你课】增值税征收率又多了一个“它”，您知道吗？</t>
  </si>
  <si>
    <t>【迷你课】何时享受减免税优惠政策？企业自己定！</t>
  </si>
  <si>
    <t>【迷你课】这种方式下的经营所得居然不准扣除公益捐赠？</t>
  </si>
  <si>
    <t>【迷你课】综合所得发生捐赠支出预扣预缴和汇算清缴政策大不同</t>
  </si>
  <si>
    <t>【迷你课】个人发生公益捐赠支出应该怎么扣？</t>
  </si>
  <si>
    <t>【迷你课】向自然人支付报酬取得税务局代开发票，个税如何处理？</t>
  </si>
  <si>
    <t>【迷你课】"三代“手续费到底申报还是不申报？</t>
  </si>
  <si>
    <t>【迷你课】欠税和滞纳金终于分手了？</t>
  </si>
  <si>
    <t>【迷你课】取得财政补贴，为什么还要缴增值税？</t>
  </si>
  <si>
    <t>【迷你课】“非正常户”的认定和解除</t>
  </si>
  <si>
    <t>【迷你课】中秋到，礼品的涉税处理大盘点</t>
  </si>
  <si>
    <t>【迷你课】为何咨询费支出会频繁被税务机关风险扫描预警？</t>
  </si>
  <si>
    <t>【迷你课】企业支付员工家属工亡补偿款，所得税如何处理</t>
  </si>
  <si>
    <t>【迷你课】合伙企业自然人合伙人如何缴纳个税？</t>
  </si>
  <si>
    <t>【迷你课】废弃物专业化处理别忘区分增值税“劳务”和“服务”</t>
  </si>
  <si>
    <t>【迷你课】被税局提示应收款项存在风险，应收款项有什么秘密呢</t>
  </si>
  <si>
    <t>【迷你课】不动产出租中发生免租期和跨期租赁如何纳税</t>
  </si>
  <si>
    <t>【迷你课】毛利率一定代表盈利水平吗</t>
  </si>
  <si>
    <t>【迷你课】电商平台开设权益消费，如何结算才能避免涉税风险</t>
  </si>
  <si>
    <t>【迷你课】哪些情形税务机关不予征收税收滞纳金</t>
  </si>
  <si>
    <t>【迷你课】对开发票不可取，涉税风险看这里</t>
  </si>
  <si>
    <t>【迷你课】股东借钱不还，从税收角度，企业该怎么办</t>
  </si>
  <si>
    <t>【迷你课】加计抵减优惠政策15%和10%，到底该适用哪个</t>
  </si>
  <si>
    <t>【迷你课】集团内无偿借贷，涉税处理风险体现在这些方面</t>
  </si>
  <si>
    <t>【迷你课】企业发生利息支出，为什么税务稽查不允许税前扣除</t>
  </si>
  <si>
    <t>【迷你课】如何判定房屋附属设备需不需要缴纳房产税</t>
  </si>
  <si>
    <t>【迷你课】不具备这些特征，不需缴纳房产税</t>
  </si>
  <si>
    <t>【迷你课】不办房产证和土地使用证就不缴房产税和土地使用税吗</t>
  </si>
  <si>
    <t>【迷你课】不签合同也要缴印花税，如何判定未签合同的项目和金额</t>
  </si>
  <si>
    <t>【迷你课】一份合同中签订两种不同税目业务，如何缴纳印花税</t>
  </si>
  <si>
    <t>【迷你课】电子发票打印入账，原件留存备查你还需要注意这些风险</t>
  </si>
  <si>
    <t>【迷你课】“偷税”需要承担“逃避缴纳税款罪”的刑事责任吗？</t>
  </si>
  <si>
    <t>【迷你课】企业发生涉税违法行为，四种不予行政处罚的情形</t>
  </si>
  <si>
    <t>【迷你课】逾期可以不受处罚？原来税务行政处罚也有期限规定</t>
  </si>
  <si>
    <t>【迷你课】被税务机关检查出了问题，处理决定竟然是不追征税款！</t>
  </si>
  <si>
    <t>【迷你课】增值税会计科目运用全过程举例总结</t>
  </si>
  <si>
    <t>【迷你课】告诉你“简易计税”专栏怎么用</t>
  </si>
  <si>
    <t>【迷你课】小规模和一般纳税人的增值税会计核算完全相同吗</t>
  </si>
  <si>
    <t>【迷你课】增值税会计里的“三待”专栏的作用是什么</t>
  </si>
  <si>
    <t>【迷你课】实行“免、抵、退”的生产企业如何计算和进行会计处理</t>
  </si>
  <si>
    <t>【迷你课】“已交、转出未交、转出多交”增值税三个专栏能混用吗</t>
  </si>
  <si>
    <t>【迷你课】企业在什么情形下才会使用“减免税款”专栏</t>
  </si>
  <si>
    <t>【迷你课】只要是有销项税额就可以使用“销项税额抵减”专栏吗</t>
  </si>
  <si>
    <t>【迷你课】增值税会计科目和专栏到底是如何进行设置的</t>
  </si>
  <si>
    <t>【迷你课】新收入准则之多项履约义务时的分摊原则</t>
  </si>
  <si>
    <t>【迷你课】新收入准则之“非现金对价”如何确定交易价格</t>
  </si>
  <si>
    <t>【迷你课】新收入准则之“应付客户对价”的冲减如何处理</t>
  </si>
  <si>
    <t>【迷你课】新收入准则之什么是“存在和不存在重大融资成分”</t>
  </si>
  <si>
    <t>【迷你课】新收入准则之什么是“可变对价”</t>
  </si>
  <si>
    <t>【迷你课】新收入准则之合同单项履约义务中的“不可明确区分”</t>
  </si>
  <si>
    <t>【迷你课】新收入准则之合同单项履约义务中可明确区分商品的承诺</t>
  </si>
  <si>
    <t>【迷你课】新收入准则之不同情形下合同变更后的会计处理</t>
  </si>
  <si>
    <t>【迷你课】执行新收入准则，如何确定“合同存续期间”？</t>
  </si>
  <si>
    <t>【迷你课】执行新收入准则，如何理解“合同的持续评估”？</t>
  </si>
  <si>
    <t>【迷你课】如何理解新收入准则中“有权取得的对价很可能收回”</t>
  </si>
  <si>
    <t>【迷你课】物流公司未代扣代缴个税案之“顺得哥情失嫂意”</t>
  </si>
  <si>
    <t>【迷你课】数据智慧稽查的典型体现之税警联手“案中案”</t>
  </si>
  <si>
    <t>【迷你课】自然人转让股权案之明显价低居然没缴税</t>
  </si>
  <si>
    <t>【迷你课】超级市场佣金案之摘要关键字引发的怀疑</t>
  </si>
  <si>
    <t>【迷你课】税收征管案例之缴完税才发现产权不属于我</t>
  </si>
  <si>
    <t>【迷你课】税务稽查重点案之研发加计扣除的两大方向八大风险</t>
  </si>
  <si>
    <t>【迷你课】一项业务涉多税被重罚案之赠送客户未做视同销售</t>
  </si>
  <si>
    <t>【迷你课】两起虚开骗税案之空壳企业骗取疫情防控优惠</t>
  </si>
  <si>
    <t>【迷你课】说停就停，税务机关能随意停止供应发票给企业么？</t>
  </si>
  <si>
    <t>【迷你课】先分后税，合伙企业不分配股息红利也别忘记纳税</t>
  </si>
  <si>
    <t>【迷你课】监管重点，隐匿收入形式万千结局只有一个</t>
  </si>
  <si>
    <t>【迷你课】从布角科技爆雷事件看灵活用工平台存在的风险和挑战</t>
  </si>
  <si>
    <t>【迷你课】企业各类用工形式涉税及社保问题大盘点</t>
  </si>
  <si>
    <t>【迷你课】为什么这笔应收账款税务机关不允许税前扣除</t>
  </si>
  <si>
    <t>【迷你课】实例教你读懂税务评估中税负率背后的秘密</t>
  </si>
  <si>
    <t>【迷你课】旅客运输服务进项抵扣，不可不知的细节！</t>
  </si>
  <si>
    <t>【迷你课】“烟花”过后一片狼藉，发生损失企业如何进行税务处理</t>
  </si>
  <si>
    <t>【迷你课】奥运赛场争金夺银，不同奖励纳税有别</t>
  </si>
  <si>
    <t>【迷你课】郑爽“阴阳合同”案，为何张恒会被税务局立案检查</t>
    <phoneticPr fontId="16" type="noConversion"/>
  </si>
  <si>
    <t>【迷你课】新政快递：优化企业所得税预缴申报，企业减负再升级</t>
  </si>
  <si>
    <t>【迷你课】新政快递 ：《住房租赁条例》实施对住房租赁税收影响</t>
    <phoneticPr fontId="16" type="noConversion"/>
  </si>
  <si>
    <t>【迷你课】新政快递：小规模转一般纳税人政策变化带来的思考</t>
    <phoneticPr fontId="16" type="noConversion"/>
  </si>
  <si>
    <t>【迷你课】新政快递：平台办理个税扣缴、代办增值税申报的规定</t>
    <phoneticPr fontId="16" type="noConversion"/>
  </si>
  <si>
    <t>小剧场</t>
  </si>
  <si>
    <t>【迷你课】私户、微信收款将严查，5招帮您化解风险I</t>
  </si>
  <si>
    <t>【迷你课】开票人不能是管理员？哪些开票新规要注意？</t>
  </si>
  <si>
    <t>【迷你课】私户、微信收款将严查，5招帮您化解风险II</t>
  </si>
  <si>
    <t>【迷你课】偷税120亿，我该拿什么拯救你</t>
  </si>
  <si>
    <t>【迷你课】从明星偷税案，看股东借款的税务处理</t>
  </si>
  <si>
    <t>【迷你课】虚开发票，碰不起的高压线</t>
  </si>
  <si>
    <t>【迷你课】你的“年终奖”保住了！“三大”利好，有“你”真好！</t>
  </si>
  <si>
    <t>【迷你课】股权转让未交个税超5年，能否追征？</t>
  </si>
  <si>
    <t>【迷你课】惊了个呆，领取“年货”还扣个税？</t>
  </si>
  <si>
    <t>【迷你课】收租一时爽，开发票莫慌？</t>
  </si>
  <si>
    <t>【迷你课】铂略与您一同算个税，实现“退税不求人”！</t>
  </si>
  <si>
    <t>【迷你课】东山再起难可贵，“六税两费”惠再回</t>
  </si>
  <si>
    <t>【迷你课】莫笑明星翻车狠，税网恢恢且留痕</t>
  </si>
  <si>
    <t>【迷你课】小规模“无上限版”免税，是喜莫忧</t>
  </si>
  <si>
    <t>【迷你课】文中自有“黄金屋”，生活费中有“生活”！</t>
  </si>
  <si>
    <t>【迷你课】义薄云天无偿借款，补税还担税务风险？</t>
  </si>
  <si>
    <t>【迷你课】车船、车购，车车要算清楚</t>
  </si>
  <si>
    <t>【迷你课】君子取财应有道，虚开骗税终端掉</t>
    <phoneticPr fontId="15" type="noConversion"/>
  </si>
  <si>
    <t>【迷你课】这税，是留？是抵？还是退？</t>
  </si>
  <si>
    <t>【迷你课】快来看，今日份“印花税大变身”!</t>
  </si>
  <si>
    <t>【迷你课】势不可挡！“全电发票”时代已来</t>
    <phoneticPr fontId="15" type="noConversion"/>
  </si>
  <si>
    <t>【迷你课】印花税虽小，2022变化还不少！</t>
    <phoneticPr fontId="15" type="noConversion"/>
  </si>
  <si>
    <t>【迷你课】广告费税前扣除，这些标准你一定要知道！</t>
    <phoneticPr fontId="15" type="noConversion"/>
  </si>
  <si>
    <t>【迷你课】为“销冠”提“豪车”，是“士气大振”还是风险自招？</t>
    <phoneticPr fontId="15" type="noConversion"/>
  </si>
  <si>
    <t>【迷你课】医美行业的税务合规刻不容缓</t>
    <phoneticPr fontId="15" type="noConversion"/>
  </si>
  <si>
    <t xml:space="preserve"> 翻牌时刻</t>
    <phoneticPr fontId="15" type="noConversion"/>
  </si>
  <si>
    <t>【迷你课】“翻牌时刻”之企业向股东借款需交个税吗？</t>
    <phoneticPr fontId="15" type="noConversion"/>
  </si>
  <si>
    <t>【迷你课】“翻牌时刻”之发票如何辨别真伪</t>
    <phoneticPr fontId="15" type="noConversion"/>
  </si>
  <si>
    <t>【迷你课】“翻牌时刻”之企业卖房卖地，如何缴纳各税？</t>
    <phoneticPr fontId="15" type="noConversion"/>
  </si>
  <si>
    <t>【迷你课】“翻牌时刻”之促销赠品，如何申报个人所得税？</t>
    <phoneticPr fontId="15" type="noConversion"/>
  </si>
  <si>
    <t>【迷你课】“翻牌时刻”之平台销售，发票如何开具？</t>
    <phoneticPr fontId="15" type="noConversion"/>
  </si>
  <si>
    <t>【迷你课】“翻牌时刻”之增值税小规模纳税人最新减免政策 I</t>
    <phoneticPr fontId="15" type="noConversion"/>
  </si>
  <si>
    <t>【迷你课】“翻牌时刻”之增值税小规模纳税人最新减免政策 II</t>
    <phoneticPr fontId="15" type="noConversion"/>
  </si>
  <si>
    <t>【迷你课】“翻牌时刻”之全电发票如何入账？如何防止重复报销？</t>
    <phoneticPr fontId="15" type="noConversion"/>
  </si>
  <si>
    <t>【迷你课】“翻牌时刻”之全电发票需要保管电子档吗？如何管理？</t>
    <phoneticPr fontId="15" type="noConversion"/>
  </si>
  <si>
    <t>【迷你课】“翻牌时刻”之劳务报酬个税优惠汇算时怎么享受？</t>
    <phoneticPr fontId="15" type="noConversion"/>
  </si>
  <si>
    <t>【迷你课】“翻牌时刻”之年终奖个税优惠汇算时怎么享受？</t>
    <phoneticPr fontId="15" type="noConversion"/>
  </si>
  <si>
    <t>【迷你课】“翻牌时刻”之企业延迟发放薪资，个税该如何处理？</t>
    <phoneticPr fontId="15" type="noConversion"/>
  </si>
  <si>
    <t>【迷你课】“翻牌时刻”之高新企业购进固定资产如何加计扣除？</t>
    <phoneticPr fontId="15" type="noConversion"/>
  </si>
  <si>
    <t>【迷你课】“翻牌时刻”之坏账与固定资产盘亏能否在税前扣除？</t>
    <phoneticPr fontId="15" type="noConversion"/>
  </si>
  <si>
    <t>【迷你课】“翻牌时刻”之个人股权转让涉及哪些税？如何计算？</t>
    <phoneticPr fontId="15" type="noConversion"/>
  </si>
  <si>
    <t>以案释税</t>
    <phoneticPr fontId="16" type="noConversion"/>
  </si>
  <si>
    <t>【迷你课】“以案释税”之股权转让价格不公允被核定征税</t>
    <phoneticPr fontId="16" type="noConversion"/>
  </si>
  <si>
    <t>【迷你课】“以案释税”之无偿赠送车辆未视同销售被处罚</t>
    <phoneticPr fontId="16" type="noConversion"/>
  </si>
  <si>
    <t>【迷你课】“以案释税”之违规享受税收优惠被稽查</t>
    <phoneticPr fontId="16" type="noConversion"/>
  </si>
  <si>
    <t>【迷你课】“以案释税”之倒查30年税收案例的税收依据</t>
    <phoneticPr fontId="16" type="noConversion"/>
  </si>
  <si>
    <t>【迷你课】“以案释税”之取得大量代开发票被稽查</t>
    <phoneticPr fontId="16" type="noConversion"/>
  </si>
  <si>
    <t>【迷你课】“以案释税”之关联方无偿借款被稽查</t>
    <phoneticPr fontId="16" type="noConversion"/>
  </si>
  <si>
    <t>【迷你课】未足额缴纳资本金的利息税前扣除案例</t>
    <phoneticPr fontId="16" type="noConversion"/>
  </si>
  <si>
    <t>【迷你课】60天内补开换开发票的税务稽查案例</t>
    <phoneticPr fontId="16" type="noConversion"/>
  </si>
  <si>
    <t>【迷你课】“包税”方被定偷税，加收滞纳金与罚款</t>
    <phoneticPr fontId="16" type="noConversion"/>
  </si>
  <si>
    <t>【迷你课】企业注销8年后依旧被补征税款</t>
    <phoneticPr fontId="16" type="noConversion"/>
  </si>
  <si>
    <t>【迷你课】将股权转给自己控制的公司是否需要纳税</t>
    <phoneticPr fontId="16" type="noConversion"/>
  </si>
  <si>
    <t>【迷你课】失败的筹划导致追补税款25亿</t>
    <phoneticPr fontId="16" type="noConversion"/>
  </si>
  <si>
    <t xml:space="preserve">【迷你课】未取得发票造成对方少缴税款受到处罚 </t>
    <phoneticPr fontId="15" type="noConversion"/>
  </si>
  <si>
    <t>【迷你课】多次抵扣“住房贷款”专项附加扣除被查</t>
    <phoneticPr fontId="15" type="noConversion"/>
  </si>
  <si>
    <t xml:space="preserve">【迷你课】合同约定先票后款，可否以此为由拒付？ </t>
    <phoneticPr fontId="16" type="noConversion"/>
  </si>
  <si>
    <t xml:space="preserve">【迷你课】列支非公司车辆相关费用被认定偷税   </t>
  </si>
  <si>
    <t xml:space="preserve">【迷你课】私户收款被追缴增值税、所得税及个税  </t>
  </si>
  <si>
    <t>【迷你课】法人合伙人税务处理不当引发纳税调整</t>
    <phoneticPr fontId="16" type="noConversion"/>
  </si>
  <si>
    <t>【迷你课】民航、铁路推广数电票后需要关注的操作细节</t>
    <phoneticPr fontId="16" type="noConversion"/>
  </si>
  <si>
    <t>【迷你课】上市公司自查转出进项税，补税滞纳金1600万</t>
    <phoneticPr fontId="16" type="noConversion"/>
  </si>
  <si>
    <t>【迷你课】上市公司收到政府补助未申报，自查补缴所得税</t>
    <phoneticPr fontId="16" type="noConversion"/>
  </si>
  <si>
    <t>【迷你课】网红偷税细节公布及其警示</t>
    <phoneticPr fontId="16" type="noConversion"/>
  </si>
  <si>
    <t>【迷你课】法工委明确：《公司法》第88条第1款规定不溯及既往</t>
    <phoneticPr fontId="16" type="noConversion"/>
  </si>
  <si>
    <t>【迷你课】《互联网平台企业涉税信息报送规定》征求意见对平台企业涉税的重大影响</t>
    <phoneticPr fontId="16" type="noConversion"/>
  </si>
  <si>
    <t xml:space="preserve">【迷你课】《公司登记管理实施办法》要点解析 </t>
    <phoneticPr fontId="16" type="noConversion"/>
  </si>
  <si>
    <t xml:space="preserve">【迷你课】“一表忘填”空余恨，补税高达7000万 </t>
    <phoneticPr fontId="16" type="noConversion"/>
  </si>
  <si>
    <t>【迷你课】会计调账不调表定偷税，补税罚款375万</t>
    <phoneticPr fontId="16" type="noConversion"/>
  </si>
  <si>
    <t xml:space="preserve">【迷你课】某制药企业虚开发票大案的涉税思考  </t>
    <phoneticPr fontId="16" type="noConversion"/>
  </si>
  <si>
    <t>【迷你课】利用劳务派遣企业开票怎么节省的个税</t>
    <phoneticPr fontId="16" type="noConversion"/>
  </si>
  <si>
    <t>【迷你课】股权转让到底要不要开票</t>
    <phoneticPr fontId="16" type="noConversion"/>
  </si>
  <si>
    <t xml:space="preserve">【迷你课】以旧换新业务的涉税要点  </t>
    <phoneticPr fontId="16" type="noConversion"/>
  </si>
  <si>
    <t>【迷你课】电商业务的发票开具及增值税相关处理</t>
    <phoneticPr fontId="16" type="noConversion"/>
  </si>
  <si>
    <t>【迷你课】一次性奖金政策运用的风险分析</t>
    <phoneticPr fontId="16" type="noConversion"/>
  </si>
  <si>
    <t>【迷你课】法院如何裁定行政复议时未缴纳税款及滞纳金的情形</t>
  </si>
  <si>
    <t>【迷你课】自然人未及时申报个税是否加收滞纳金</t>
  </si>
  <si>
    <t>【迷你课】客户堂食随餐一起消费酒水如何纳税</t>
  </si>
  <si>
    <t>【迷你课】管理费用中的税务风险竟然这么多</t>
  </si>
  <si>
    <t>【迷你课】以案释税：小规模纳税人专票能否在一般纳税人后抵扣</t>
    <phoneticPr fontId="15" type="noConversion"/>
  </si>
  <si>
    <t>【迷你课】以案释税：以劳务外包形式发放在册员工工资被处罚</t>
    <phoneticPr fontId="15" type="noConversion"/>
  </si>
  <si>
    <t>【迷你课】以案释税：虚列工资转给股东，补交所得税及个税</t>
    <phoneticPr fontId="16" type="noConversion"/>
  </si>
  <si>
    <t>【迷你课】以案释税：所得税增值税收入相差10亿，存在税收风险？</t>
    <phoneticPr fontId="16" type="noConversion"/>
  </si>
  <si>
    <t>【迷你课】以案释税：购买”信息技术服务“发票被刑事处罚</t>
    <phoneticPr fontId="16" type="noConversion"/>
  </si>
  <si>
    <t>【迷你课】新政速递：个体工商户登记管理规定</t>
    <phoneticPr fontId="16" type="noConversion"/>
  </si>
  <si>
    <t>【迷你课】以案释说：朋友圈卖货都被稽查了？</t>
  </si>
  <si>
    <t>【迷你课】以案释税：通过税负率发现的少缴税款案件</t>
    <phoneticPr fontId="16" type="noConversion"/>
  </si>
  <si>
    <t>【迷你课】以案释税：个人股权转让后价格调整能退税吗？</t>
    <phoneticPr fontId="16" type="noConversion"/>
  </si>
  <si>
    <t>【迷你课】以案释税：欠税不交转移资金会有什么后果</t>
    <phoneticPr fontId="16" type="noConversion"/>
  </si>
  <si>
    <t>【迷你课】以案释税 ：补充医疗保险是否缴纳个税</t>
    <phoneticPr fontId="16" type="noConversion"/>
  </si>
  <si>
    <t xml:space="preserve">【迷你课】以案释税：“同股不同权”，定向分红被查补税款400余万元 </t>
  </si>
  <si>
    <t xml:space="preserve">【迷你课】以案释税：“3季度申报应付职工薪酬”数据带给纳税人的思考 </t>
  </si>
  <si>
    <t>【迷你课】以案释税：税务局追缴统借统还业务税款超5200万</t>
  </si>
  <si>
    <t>【迷你课】以案释税：个人股权转让未申报纳税是否追征</t>
  </si>
  <si>
    <t>【迷你课】以案释税：奖金还是分红，不是你想的那么简单</t>
  </si>
  <si>
    <t>【迷你课】以案释税：同样的“烟酒”发票，税务处理不相同</t>
  </si>
  <si>
    <t>增值税法小课堂</t>
    <phoneticPr fontId="16" type="noConversion"/>
  </si>
  <si>
    <t>【迷你课】增值税法小课堂：打破货物+服务，按主要业务判断税率</t>
  </si>
  <si>
    <t>【迷你课】增值税法小课堂：无偿提供服务不再视同销售</t>
  </si>
  <si>
    <t>【迷你课】增值税法小课堂：餐饮服务也可以抵扣了</t>
  </si>
  <si>
    <t>跨境税务</t>
  </si>
  <si>
    <t>1.出口退税</t>
    <phoneticPr fontId="16" type="noConversion"/>
  </si>
  <si>
    <t>出口退税入门</t>
    <phoneticPr fontId="16" type="noConversion"/>
  </si>
  <si>
    <t>海关与出口退税相关新政梳理与答疑会</t>
    <phoneticPr fontId="1" type="noConversion"/>
  </si>
  <si>
    <t>出口退税</t>
  </si>
  <si>
    <t>出口退税基础</t>
    <phoneticPr fontId="16" type="noConversion"/>
  </si>
  <si>
    <t>出口退税概况、一般退税流程和基本概念梳理</t>
  </si>
  <si>
    <t>出口退税适用范围和办理基本流程</t>
  </si>
  <si>
    <t>出口退税一般申报程序、相关资料管理与风险提示</t>
  </si>
  <si>
    <t>出口退税方法和计算</t>
  </si>
  <si>
    <t>《出口退（免）税企业分类管理办法》解读与附件填写指南</t>
  </si>
  <si>
    <t>出口企业收汇中的热点税务问题处理</t>
  </si>
  <si>
    <t>出口企业报关中的热点税务问题处理 I</t>
  </si>
  <si>
    <t>出口企业报关中的热点税务问题处理 II</t>
  </si>
  <si>
    <t>出口退税申报与核算</t>
    <phoneticPr fontId="16" type="noConversion"/>
  </si>
  <si>
    <t>出口企业纳税申报表填写指南与注意事项</t>
  </si>
  <si>
    <t>生产企业免抵退税会计核算与实务操作</t>
    <phoneticPr fontId="16" type="noConversion"/>
  </si>
  <si>
    <t>跨境电商出口海外仓出口退税操作解析</t>
    <phoneticPr fontId="16" type="noConversion"/>
  </si>
  <si>
    <t>出口退税风险与防范</t>
    <phoneticPr fontId="16" type="noConversion"/>
  </si>
  <si>
    <t>出口退税筹划思维塑造</t>
  </si>
  <si>
    <t>阶段4：出口退税风险与防范</t>
  </si>
  <si>
    <t>出口退税企业风险防范实务分析</t>
  </si>
  <si>
    <t>2.海关税务</t>
    <phoneticPr fontId="16" type="noConversion"/>
  </si>
  <si>
    <t>海关税务入门</t>
    <phoneticPr fontId="16" type="noConversion"/>
  </si>
  <si>
    <t>2023年海关总署重点政策回顾</t>
    <phoneticPr fontId="15" type="noConversion"/>
  </si>
  <si>
    <t>海关税务</t>
  </si>
  <si>
    <t>阶段1：海关税务入门</t>
  </si>
  <si>
    <t>中美贸易摩擦再升级，企业如何在夹缝中求存</t>
  </si>
  <si>
    <t>进口业务中的主要流程与税务问题</t>
  </si>
  <si>
    <t>海关关务中的税务问题总览</t>
  </si>
  <si>
    <t>海关与出口退税相关新政梳理与答疑会</t>
  </si>
  <si>
    <t>海关答疑会</t>
    <phoneticPr fontId="16" type="noConversion"/>
  </si>
  <si>
    <t>贸易战2.0时代：最新关税政策全景解析</t>
    <phoneticPr fontId="16" type="noConversion"/>
  </si>
  <si>
    <t>海关风险管理</t>
    <phoneticPr fontId="16" type="noConversion"/>
  </si>
  <si>
    <t>从一则估价争议案看2020下半年海关监管重点</t>
  </si>
  <si>
    <t>阶段2：海关风险管理</t>
  </si>
  <si>
    <t>其他人能走“VIP通道”，都是因为他们获得了海关AEO认证</t>
  </si>
  <si>
    <t>进口模具、免费品的海关税务处理</t>
  </si>
  <si>
    <t>海关估价实务处理以及对税务的影响</t>
  </si>
  <si>
    <t>海关估价及其与转让定价的联系区别</t>
  </si>
  <si>
    <t>海关稽查风险管控及争议解决 I</t>
  </si>
  <si>
    <t>海关稽查风险管控及争议解决 II</t>
  </si>
  <si>
    <t>中国海关政策发展趋势分析 I</t>
  </si>
  <si>
    <t>中国海关政策发展趋势分析 II</t>
  </si>
  <si>
    <t>2023年海关稽查程序改革与稽查重点</t>
    <phoneticPr fontId="15" type="noConversion"/>
  </si>
  <si>
    <t>企业做好关务合规内审的五大维度</t>
    <phoneticPr fontId="15" type="noConversion"/>
  </si>
  <si>
    <t>跨境电商“走出去”的税务筹划Ⅰ</t>
    <phoneticPr fontId="15" type="noConversion"/>
  </si>
  <si>
    <t>跨境电商“走出去”的税务筹划Ⅱ</t>
    <phoneticPr fontId="15" type="noConversion"/>
  </si>
  <si>
    <t>AEO认证新标准解读</t>
    <phoneticPr fontId="16" type="noConversion"/>
  </si>
  <si>
    <t>货物贸易外汇总量核查实务要点Ⅰ</t>
    <phoneticPr fontId="16" type="noConversion"/>
  </si>
  <si>
    <t>货物贸易外汇总量核查实务要点Ⅱ</t>
    <phoneticPr fontId="16" type="noConversion"/>
  </si>
  <si>
    <t>最新《关税法》立法下，关税新政梳理及重点政策解读</t>
    <phoneticPr fontId="16" type="noConversion"/>
  </si>
  <si>
    <t>海关进出口货物征税新规解读与操作指引</t>
    <phoneticPr fontId="16" type="noConversion"/>
  </si>
  <si>
    <t xml:space="preserve">美国贸易政策变化与中国企业的短中长期应对策略 </t>
    <phoneticPr fontId="16" type="noConversion"/>
  </si>
  <si>
    <t>进阶软技能</t>
    <phoneticPr fontId="16" type="noConversion"/>
  </si>
  <si>
    <t>听到海关稽查都闻之色变？有些雷还真的不能踩</t>
  </si>
  <si>
    <t>3.非居民实务</t>
    <phoneticPr fontId="16" type="noConversion"/>
  </si>
  <si>
    <t>非居民入门</t>
    <phoneticPr fontId="16" type="noConversion"/>
  </si>
  <si>
    <t>零基础了解服务贸易对外支付</t>
  </si>
  <si>
    <t>非居民实务</t>
  </si>
  <si>
    <t>非贸政策</t>
    <phoneticPr fontId="16" type="noConversion"/>
  </si>
  <si>
    <t>非居民源泉扣缴政策解析之37号公告</t>
  </si>
  <si>
    <t>解读最新2020《非居民纳税人享受协定待遇管理办法》</t>
  </si>
  <si>
    <t>非居民企业税收法规及规范性文件梳理 I</t>
  </si>
  <si>
    <t>非居民企业税收法规及规范性文件梳理 II</t>
  </si>
  <si>
    <t>非居民企业间接转让财产的税收问题解析</t>
  </si>
  <si>
    <t>受益所有人税法解析之9号公告</t>
  </si>
  <si>
    <t>非贸实操</t>
    <phoneticPr fontId="16" type="noConversion"/>
  </si>
  <si>
    <t>十大非贸付汇难点问题</t>
  </si>
  <si>
    <t>阶段3：非贸实操 HOT</t>
  </si>
  <si>
    <t>非居民企业股权转让案例分析</t>
  </si>
  <si>
    <t>非居民实务案例分析之常设机构</t>
  </si>
  <si>
    <t>非贸付汇案例分析之代垫款</t>
  </si>
  <si>
    <t>非居民实务案例分析之管理服务费</t>
  </si>
  <si>
    <t>非居民实务案例分析之特许权使用费</t>
  </si>
  <si>
    <t>非居民实务案例分析之股息红利</t>
  </si>
  <si>
    <t>非居民实务案例分析之佣金、手续费</t>
    <phoneticPr fontId="16" type="noConversion"/>
  </si>
  <si>
    <t>非贸付汇答疑会</t>
  </si>
  <si>
    <t>非贸管理</t>
    <phoneticPr fontId="16" type="noConversion"/>
  </si>
  <si>
    <t>非贸付汇合同分析I 之外籍派遣人员合同</t>
  </si>
  <si>
    <t>非贸付汇合同分析II 之特许权使用费合同</t>
  </si>
  <si>
    <t>铂略电影课：我在N记做非贸</t>
    <phoneticPr fontId="15" type="noConversion"/>
  </si>
  <si>
    <t>进阶软技能</t>
    <phoneticPr fontId="1" type="noConversion"/>
  </si>
  <si>
    <t>非居民实务外国集团总部报告与沟通技能</t>
    <phoneticPr fontId="15" type="noConversion"/>
  </si>
  <si>
    <t>4.反避税及转让定价</t>
    <phoneticPr fontId="16" type="noConversion"/>
  </si>
  <si>
    <t>转让定价入门</t>
    <phoneticPr fontId="16" type="noConversion"/>
  </si>
  <si>
    <t>转让定价基本概念和实务基础</t>
  </si>
  <si>
    <t>反避税及转让定价</t>
  </si>
  <si>
    <t>转让定价政策</t>
    <phoneticPr fontId="16" type="noConversion"/>
  </si>
  <si>
    <t>《一般反避税管理办法（试行）》解读</t>
    <phoneticPr fontId="16" type="noConversion"/>
  </si>
  <si>
    <t>关联申报与同期资料</t>
    <phoneticPr fontId="16" type="noConversion"/>
  </si>
  <si>
    <t>2016国家税务总局42号公告解读之关联申报管理</t>
  </si>
  <si>
    <t>2016国家税务总局42号公告解读之同期资料准备指南</t>
  </si>
  <si>
    <t>阶段3：关联申报与同期资料</t>
  </si>
  <si>
    <t>关联申报基本概念和实务基础</t>
    <phoneticPr fontId="15" type="noConversion"/>
  </si>
  <si>
    <t>定价方法与成本分摊</t>
    <phoneticPr fontId="16" type="noConversion"/>
  </si>
  <si>
    <t>转让定价方法介绍及应用案例分析</t>
    <phoneticPr fontId="16" type="noConversion"/>
  </si>
  <si>
    <t>成本分摊协议概述与税务管理</t>
    <phoneticPr fontId="16" type="noConversion"/>
  </si>
  <si>
    <t xml:space="preserve">转让定价调查与应对 </t>
    <phoneticPr fontId="16" type="noConversion"/>
  </si>
  <si>
    <t>转让定价调查案例分析之有形资产交易</t>
  </si>
  <si>
    <t>转让定价调查案例分析之无形资产交易</t>
    <phoneticPr fontId="15" type="noConversion"/>
  </si>
  <si>
    <t>转让定价调查分析之成本分摊</t>
  </si>
  <si>
    <t>转让定价调查风险评估与应对方法</t>
  </si>
  <si>
    <t>境内关联交易的转让定价风险</t>
  </si>
  <si>
    <t>反避税动态与管理</t>
    <phoneticPr fontId="16" type="noConversion"/>
  </si>
  <si>
    <t>BEPS行动计划及其在中国的发展</t>
    <phoneticPr fontId="1" type="noConversion"/>
  </si>
  <si>
    <t>5.走出去税务</t>
    <phoneticPr fontId="1" type="noConversion"/>
  </si>
  <si>
    <t>境外税务基础</t>
    <phoneticPr fontId="16" type="noConversion"/>
  </si>
  <si>
    <t>国际税法基础：税收协定与双重征税</t>
    <phoneticPr fontId="16" type="noConversion"/>
  </si>
  <si>
    <t>走出去税务</t>
  </si>
  <si>
    <t>境外税制介绍</t>
    <phoneticPr fontId="16" type="noConversion"/>
  </si>
  <si>
    <t>新加坡税制及投资风险</t>
  </si>
  <si>
    <t>美国税制介绍</t>
  </si>
  <si>
    <t>澳大利亚税制体系解析</t>
  </si>
  <si>
    <t>英国税制介绍</t>
  </si>
  <si>
    <t>日本税制介绍</t>
  </si>
  <si>
    <t>阶段2：境外税制介绍</t>
  </si>
  <si>
    <t>香港公司条例及税法政策介绍</t>
  </si>
  <si>
    <t>投资加拿大</t>
  </si>
  <si>
    <t>荷兰投资环境介绍</t>
  </si>
  <si>
    <t>荷兰税制介绍</t>
    <phoneticPr fontId="16" type="noConversion"/>
  </si>
  <si>
    <t>出海系列之泰国：市场概览、财税合规与成功案例解析</t>
    <phoneticPr fontId="16" type="noConversion"/>
  </si>
  <si>
    <t>出海系列之越南：市场概览、财税合规与成功案例解析</t>
    <phoneticPr fontId="16" type="noConversion"/>
  </si>
  <si>
    <t>企业出海系列之德国税法制度解析</t>
    <phoneticPr fontId="16" type="noConversion"/>
  </si>
  <si>
    <t>企业出海系列之香港税法制度解析</t>
    <phoneticPr fontId="16" type="noConversion"/>
  </si>
  <si>
    <t>企业出海系列之越南税法制度解析</t>
  </si>
  <si>
    <t>企业出海系列之新加坡税法制度解析</t>
    <phoneticPr fontId="16" type="noConversion"/>
  </si>
  <si>
    <t>出海企业合规管理与税务风险控制</t>
    <phoneticPr fontId="16" type="noConversion"/>
  </si>
  <si>
    <t>全球税务新环境及热门投资地税务情况</t>
    <phoneticPr fontId="16" type="noConversion"/>
  </si>
  <si>
    <t>行业案例分析</t>
  </si>
  <si>
    <t>EPC公司为工程项目提供融资服务的经典案例分享</t>
  </si>
  <si>
    <t>工程公司走出去的风险分析及防范</t>
  </si>
  <si>
    <t>工程公司走出去之项目融资操作实务</t>
  </si>
  <si>
    <t>6.海外财务团队建设</t>
    <phoneticPr fontId="16" type="noConversion"/>
  </si>
  <si>
    <t>企业出海财务挑战与战略定位</t>
    <phoneticPr fontId="16" type="noConversion"/>
  </si>
  <si>
    <t>【迷你课】海外业务扩张，财务战略如何布局才能稳中求胜</t>
    <phoneticPr fontId="15" type="noConversion"/>
  </si>
  <si>
    <t>【迷你课】制造业出海的财务算盘，如何精算投资回报与成本陷阱</t>
    <phoneticPr fontId="15" type="noConversion"/>
  </si>
  <si>
    <t>【迷你课】贸易板块出海的“钱紧“和风控</t>
    <phoneticPr fontId="15" type="noConversion"/>
  </si>
  <si>
    <t>【迷你课】 如何让海外利润不蒸发Ⅰ</t>
    <phoneticPr fontId="16" type="noConversion"/>
  </si>
  <si>
    <t>【迷你课】 “付定申退”四招，救你出海砸锅的财务绝境 I</t>
    <phoneticPr fontId="16" type="noConversion"/>
  </si>
  <si>
    <t>【迷你课】 “付定申退”四招，救你出海砸锅的财务绝境 II</t>
    <phoneticPr fontId="16" type="noConversion"/>
  </si>
  <si>
    <t>【迷你课】如何让海外利润不蒸发Ⅱ</t>
    <phoneticPr fontId="16" type="noConversion"/>
  </si>
  <si>
    <t>【迷你课】《跨境资金池与境外现金流规划实操指南》（上篇）</t>
    <phoneticPr fontId="16" type="noConversion"/>
  </si>
  <si>
    <t>【迷你课】《跨境资金池与境外现金流规划实操指南》（下篇）</t>
    <phoneticPr fontId="16" type="noConversion"/>
  </si>
  <si>
    <t>【迷你课】出海的坑和桥——财务合规风险管理流程（环境篇）</t>
  </si>
  <si>
    <t>【迷你课】出海的坑和桥——财务合规风险管理流程（问题篇）</t>
  </si>
  <si>
    <t>【迷你课】出海的坑和桥——财务合规风险管理流程（流程篇）</t>
    <phoneticPr fontId="16" type="noConversion"/>
  </si>
  <si>
    <t>海外财务团队搭建</t>
    <phoneticPr fontId="16" type="noConversion"/>
  </si>
  <si>
    <t>【迷你课】应该派谁：中国对外派驻人才的选拔关键与风险规避 I</t>
    <phoneticPr fontId="16" type="noConversion"/>
  </si>
  <si>
    <t>【迷你课】应该派谁：中国对外派驻人才的选拔关键与风险规避 II</t>
    <phoneticPr fontId="16" type="noConversion"/>
  </si>
  <si>
    <t>【迷你课】到底应该招聘谁——本土财务人才招聘技巧与实践 I</t>
    <phoneticPr fontId="16" type="noConversion"/>
  </si>
  <si>
    <t>【迷你课】到底应该招聘谁——本土财务人才招聘技巧与实践 II</t>
    <phoneticPr fontId="16" type="noConversion"/>
  </si>
  <si>
    <t>【迷你课】我需要什么能力？—国际化财务能力模型构建（问题篇）</t>
    <phoneticPr fontId="16" type="noConversion"/>
  </si>
  <si>
    <t>【迷你课】我需要什么能力？—国际化财务能力模型构建（路径篇）</t>
    <phoneticPr fontId="16" type="noConversion"/>
  </si>
  <si>
    <t>【迷你课】我需要什么能力？—国际化财务能力模型构建（专项篇）</t>
  </si>
  <si>
    <t>【迷你课】我需要什么能力？—国际化财务能力模型构建（细节篇）</t>
  </si>
  <si>
    <t>全民财务</t>
    <phoneticPr fontId="16" type="noConversion"/>
  </si>
  <si>
    <t>非财人员的财务思维锻造</t>
  </si>
  <si>
    <t>非财管理者的财务思维——财务三张表需要懂多少I</t>
  </si>
  <si>
    <t>非财管理者的财务思维——财务三张表需要懂多少II</t>
  </si>
  <si>
    <t>非财管理者的财务思维——缺钱了，应该怎么办？</t>
  </si>
  <si>
    <t>非财管理者的财务思维——关于投资与决策</t>
  </si>
  <si>
    <t>非财管理者的财务思维——非财管理者如何做分析</t>
  </si>
  <si>
    <t>非财税人员的财税课程之税务知识篇</t>
    <phoneticPr fontId="15" type="noConversion"/>
  </si>
  <si>
    <t>管理者财务思维</t>
  </si>
  <si>
    <t>管理者财务思维</t>
    <phoneticPr fontId="15" type="noConversion"/>
  </si>
  <si>
    <t>非财务人员必备的财务知识之企业高管</t>
  </si>
  <si>
    <t>如何看懂管理报表之三大核心财务管理信息</t>
  </si>
  <si>
    <t>老板财税</t>
    <phoneticPr fontId="16" type="noConversion"/>
  </si>
  <si>
    <t>老板财税课</t>
  </si>
  <si>
    <t>老板必备的财税知识</t>
  </si>
  <si>
    <t>如何看懂财务报表之企业经营状况分析</t>
    <phoneticPr fontId="15" type="noConversion"/>
  </si>
  <si>
    <t>如何看懂财务报表之财税基础篇</t>
    <phoneticPr fontId="15" type="noConversion"/>
  </si>
  <si>
    <t>如何看懂管理报表之三大核心财务管理信息</t>
    <phoneticPr fontId="15" type="noConversion"/>
  </si>
  <si>
    <t>行业特辑</t>
  </si>
  <si>
    <t>铂略医疗行业财税管理领航者计划</t>
    <phoneticPr fontId="15" type="noConversion"/>
  </si>
  <si>
    <t>集采趋势下探索药械企转型之路</t>
    <phoneticPr fontId="15" type="noConversion"/>
  </si>
  <si>
    <t>医药行业税务稽查重点与防范 I</t>
  </si>
  <si>
    <t>医药行业税务稽查重点与防范 II</t>
  </si>
  <si>
    <t>医药代表费用报销合规管控1</t>
  </si>
  <si>
    <t>医药代表费用报销合规管控2</t>
  </si>
  <si>
    <t>费控领域专家观点</t>
  </si>
  <si>
    <t>医药代表费用报销合规管控互动问答环节</t>
  </si>
  <si>
    <t>带量采购形势下的挑战与机遇</t>
  </si>
  <si>
    <t>营销模式转型和集采之外的市场探索</t>
  </si>
  <si>
    <t>医药合规体系的建立</t>
  </si>
  <si>
    <t>医药企业费用管控总览</t>
  </si>
  <si>
    <t>药企各类市场活动合规管控</t>
  </si>
  <si>
    <t>医药行业最佳实践：全面预算管理，支持战略落地</t>
    <phoneticPr fontId="15" type="noConversion"/>
  </si>
  <si>
    <t>医药峰会精彩回顾-后疫情时代供应链困境破局圆桌讨论</t>
    <phoneticPr fontId="15" type="noConversion"/>
  </si>
  <si>
    <t>“一票制”时代来临，药企税务风险管控全解析</t>
    <phoneticPr fontId="15" type="noConversion"/>
  </si>
  <si>
    <t>医药峰会精彩回顾-探索数字化转型之路</t>
    <phoneticPr fontId="15" type="noConversion"/>
  </si>
  <si>
    <t>医药峰会精彩回顾-快速变化环境中财务BP如何助力业务发展</t>
    <phoneticPr fontId="15" type="noConversion"/>
  </si>
  <si>
    <t>医药峰会精彩回顾- 财务影响力</t>
    <phoneticPr fontId="15" type="noConversion"/>
  </si>
  <si>
    <t>医药峰会精彩回顾- 后疫情时代生物制药公司转型之路</t>
    <phoneticPr fontId="15" type="noConversion"/>
  </si>
  <si>
    <t>医药峰会精彩回顾-港股上市公司企业管治分享</t>
    <phoneticPr fontId="15" type="noConversion"/>
  </si>
  <si>
    <t>创新药研发项目管理中的财务BP</t>
    <phoneticPr fontId="15" type="noConversion"/>
  </si>
  <si>
    <t>医药行业最佳实践：财务BP如何助力业务增长（上）</t>
    <phoneticPr fontId="15" type="noConversion"/>
  </si>
  <si>
    <t>医药行业最佳实践：财务BP如何助力业务增长（下）</t>
    <phoneticPr fontId="15" type="noConversion"/>
  </si>
  <si>
    <t>新药研发环节中的数据合规</t>
    <phoneticPr fontId="15" type="noConversion"/>
  </si>
  <si>
    <t>数字化工具在药企典型业务场景中的运用</t>
    <phoneticPr fontId="15" type="noConversion"/>
  </si>
  <si>
    <t>后集采时代，药企价格管理新突围 I</t>
    <phoneticPr fontId="15" type="noConversion"/>
  </si>
  <si>
    <t>后集采时代，药企价格管理新突围 II</t>
    <phoneticPr fontId="15" type="noConversion"/>
  </si>
  <si>
    <t>后集采时代，药企价格管理新突围 III</t>
    <phoneticPr fontId="15" type="noConversion"/>
  </si>
  <si>
    <t>后集采时代，药企价格管理新突围Ⅳ</t>
    <phoneticPr fontId="15" type="noConversion"/>
  </si>
  <si>
    <t>建筑企业财务核算</t>
  </si>
  <si>
    <t>建筑企业运营全流程会计核算 I</t>
    <phoneticPr fontId="16" type="noConversion"/>
  </si>
  <si>
    <t>建筑企业税务合规</t>
  </si>
  <si>
    <t>建筑业增值税税制要素入门</t>
    <phoneticPr fontId="15" type="noConversion"/>
  </si>
  <si>
    <t>建筑业企业所得税管理与核算</t>
    <phoneticPr fontId="15" type="noConversion"/>
  </si>
  <si>
    <t>建筑业小税种总览</t>
    <phoneticPr fontId="15" type="noConversion"/>
  </si>
  <si>
    <t>建筑业重点税会差异案例分析</t>
    <phoneticPr fontId="15" type="noConversion"/>
  </si>
  <si>
    <t>建筑企业10大发票财税风险管控</t>
    <phoneticPr fontId="15" type="noConversion"/>
  </si>
  <si>
    <t>建筑企业发票管理中的常见问题解析</t>
    <phoneticPr fontId="15" type="noConversion"/>
  </si>
  <si>
    <t>建筑企业所得税汇算清缴重难点问题解析 I</t>
    <phoneticPr fontId="15" type="noConversion"/>
  </si>
  <si>
    <t>建筑企业所得税汇算清缴重难点问题解析 II</t>
    <phoneticPr fontId="15" type="noConversion"/>
  </si>
  <si>
    <t>以数治税时代，建筑企业增值税和企业所得税预缴难点解析</t>
    <phoneticPr fontId="15" type="noConversion"/>
  </si>
  <si>
    <t>建筑企业税收风险管理</t>
  </si>
  <si>
    <t>建筑企业项目经理必备的税务知识Ⅰ</t>
    <phoneticPr fontId="15" type="noConversion"/>
  </si>
  <si>
    <t>建筑企业项目经理必备的税务知识Ⅱ</t>
    <phoneticPr fontId="15" type="noConversion"/>
  </si>
  <si>
    <t>金税四期+收入准则双升级，建筑企业财税管理 “避雷”指南</t>
    <phoneticPr fontId="15" type="noConversion"/>
  </si>
  <si>
    <t>建筑业各类经营模式涉税管控</t>
    <phoneticPr fontId="15" type="noConversion"/>
  </si>
  <si>
    <t>建筑企业典型税务稽查案例 II</t>
  </si>
  <si>
    <t>项目发包中的财税管理 I</t>
    <phoneticPr fontId="15" type="noConversion"/>
  </si>
  <si>
    <t>项目发包中的财税管理 II</t>
  </si>
  <si>
    <t>项目发包中的财税管理 III</t>
    <phoneticPr fontId="15" type="noConversion"/>
  </si>
  <si>
    <t>建筑相关行业税收政策的影响评估</t>
    <phoneticPr fontId="15" type="noConversion"/>
  </si>
  <si>
    <t>建筑企业的合同管理</t>
  </si>
  <si>
    <t>实例解析建筑企业合同财税风险管理之总承包 I</t>
    <phoneticPr fontId="15" type="noConversion"/>
  </si>
  <si>
    <t>实例解析建筑企业合同财税风险管理之总承包 II</t>
  </si>
  <si>
    <t>实例解析建筑企业合同财税风险管理之专业承包</t>
  </si>
  <si>
    <t>建筑企业施工材料财税处理和合同风险管控</t>
    <phoneticPr fontId="15" type="noConversion"/>
  </si>
  <si>
    <t>《民法典》重点条款解析，建筑企业12种常见场景下的合同风险管控</t>
    <phoneticPr fontId="15" type="noConversion"/>
  </si>
  <si>
    <t>建筑企业的用人管理</t>
  </si>
  <si>
    <t>会用人、用好人，建筑企业用工创新下的财税法合规管理</t>
    <phoneticPr fontId="15" type="noConversion"/>
  </si>
  <si>
    <t>建筑业个人所得税扣除难点问题</t>
    <phoneticPr fontId="15" type="noConversion"/>
  </si>
  <si>
    <t>建筑企业的财务管理</t>
  </si>
  <si>
    <t>建筑企业财报解读 I</t>
    <phoneticPr fontId="15" type="noConversion"/>
  </si>
  <si>
    <t>建筑企业财报解读 II</t>
  </si>
  <si>
    <t>建筑业全面预算编制实务与管控要点 I</t>
    <phoneticPr fontId="15" type="noConversion"/>
  </si>
  <si>
    <t>建筑业全面预算编制实务与管控要点 II</t>
  </si>
  <si>
    <t>建筑企业工程施工及竣工决算的成本控制 I</t>
    <phoneticPr fontId="15" type="noConversion"/>
  </si>
  <si>
    <t>建筑企业工程施工及竣工决算的成本控制 II</t>
  </si>
  <si>
    <t>业财融合懂管理，建筑企业财务价值体现</t>
    <phoneticPr fontId="15" type="noConversion"/>
  </si>
  <si>
    <t>建筑企业EPC风险管理及审计重点解析 II</t>
    <phoneticPr fontId="1" type="noConversion"/>
  </si>
  <si>
    <t>建筑企业现金流管理的重难点及应对 I</t>
    <phoneticPr fontId="15" type="noConversion"/>
  </si>
  <si>
    <t>建筑企业现金流管理的重难点及应对 II</t>
  </si>
  <si>
    <t>建筑企业内部控制体系及制度搭建 I</t>
    <phoneticPr fontId="15" type="noConversion"/>
  </si>
  <si>
    <t>建筑企业内部控制体系及制度搭建 II</t>
  </si>
  <si>
    <t>建筑企业工程项目应收账款管理</t>
    <phoneticPr fontId="1" type="noConversion"/>
  </si>
  <si>
    <t>煤炭行业财税管理领航者计划</t>
  </si>
  <si>
    <t>煤炭行业发展趋势</t>
  </si>
  <si>
    <t>煤炭行业发展趋势分析</t>
    <phoneticPr fontId="15" type="noConversion"/>
  </si>
  <si>
    <t>煤炭行业税收征管趋势分析</t>
    <phoneticPr fontId="15" type="noConversion"/>
  </si>
  <si>
    <t>企业ESG管理顶层设计与体系构建</t>
    <phoneticPr fontId="15" type="noConversion"/>
  </si>
  <si>
    <t>ESG投资实践与股权投融资领域应用</t>
    <phoneticPr fontId="15" type="noConversion"/>
  </si>
  <si>
    <t>煤炭行业税务处理</t>
    <phoneticPr fontId="1" type="noConversion"/>
  </si>
  <si>
    <t>煤炭企业 临时占地及塌陷补偿支出的合规财税处理</t>
    <phoneticPr fontId="15" type="noConversion"/>
  </si>
  <si>
    <t>煤炭企业计提与使用矿山维简费、安全生产费的合规处理</t>
    <phoneticPr fontId="15" type="noConversion"/>
  </si>
  <si>
    <t>煤炭企业发放各类餐补和津贴的财税处理</t>
    <phoneticPr fontId="15" type="noConversion"/>
  </si>
  <si>
    <t>煤炭生产企业缴纳采矿权收益资金支出的财税合规处理</t>
    <phoneticPr fontId="15" type="noConversion"/>
  </si>
  <si>
    <t>集团财务公司内部资金管理的财税合规处理</t>
    <phoneticPr fontId="15" type="noConversion"/>
  </si>
  <si>
    <t>煤炭行业常见增值税涉税风险解析 I</t>
    <phoneticPr fontId="15" type="noConversion"/>
  </si>
  <si>
    <t>煤炭行业常见增值税涉税风险解析 II</t>
    <phoneticPr fontId="15" type="noConversion"/>
  </si>
  <si>
    <t>煤炭行业企业所得税涉税风险解析 I</t>
    <phoneticPr fontId="15" type="noConversion"/>
  </si>
  <si>
    <t>煤炭行业企业所得税涉税风险解析 II</t>
    <phoneticPr fontId="15" type="noConversion"/>
  </si>
  <si>
    <t>煤炭行业个人所得税涉税风险解析</t>
    <phoneticPr fontId="15" type="noConversion"/>
  </si>
  <si>
    <t>煤炭行业重点税收监管指标 I</t>
    <phoneticPr fontId="15" type="noConversion"/>
  </si>
  <si>
    <t>煤炭行业重点税收监管指标 II</t>
    <phoneticPr fontId="15" type="noConversion"/>
  </si>
  <si>
    <t>煤炭行业稽查案例分享 I</t>
    <phoneticPr fontId="15" type="noConversion"/>
  </si>
  <si>
    <t>煤炭行业稽查案例分享 II</t>
    <phoneticPr fontId="15" type="noConversion"/>
  </si>
  <si>
    <t>煤炭行业小税种涉税风险解析之城建税与附加</t>
    <phoneticPr fontId="15" type="noConversion"/>
  </si>
  <si>
    <t>煤炭行业小税种涉税风险解析之房产税与土地使用税</t>
    <phoneticPr fontId="15" type="noConversion"/>
  </si>
  <si>
    <t>煤炭行业小税种涉税风险解析之印花税与环保税</t>
    <phoneticPr fontId="15" type="noConversion"/>
  </si>
  <si>
    <t xml:space="preserve"> 煤炭行业财务管理</t>
    <phoneticPr fontId="1" type="noConversion"/>
  </si>
  <si>
    <t>煤炭企业财务管理实践之预算管理：某矿业公司成本预算</t>
    <phoneticPr fontId="15" type="noConversion"/>
  </si>
  <si>
    <t>煤炭企业财务管理实践之成本管理：某矿业公司成本管理</t>
    <phoneticPr fontId="15" type="noConversion"/>
  </si>
  <si>
    <t>煤炭企业财务管理实践之业财融合：能源效能管理的深度挖掘</t>
    <phoneticPr fontId="15" type="noConversion"/>
  </si>
  <si>
    <t>煤炭企业财务管理实践之矿产收益权转让</t>
    <phoneticPr fontId="15" type="noConversion"/>
  </si>
  <si>
    <t>煤炭企业财务管理实践之供应链管理</t>
    <phoneticPr fontId="15" type="noConversion"/>
  </si>
  <si>
    <t>煤炭企业财务管理实践之内部风控</t>
    <phoneticPr fontId="15" type="noConversion"/>
  </si>
  <si>
    <t>能矿行业最佳实践</t>
  </si>
  <si>
    <t>道达尔能源财务总监谈数字化时代下跨国企业业财战略转型</t>
    <phoneticPr fontId="15" type="noConversion"/>
  </si>
  <si>
    <t>铂略高科技行业财税管理领航者计划</t>
    <phoneticPr fontId="1" type="noConversion"/>
  </si>
  <si>
    <t xml:space="preserve"> 标杆CFO经验分享</t>
    <phoneticPr fontId="1" type="noConversion"/>
  </si>
  <si>
    <t>华为原地区部CFO谈财经组织人才转型及能力提升</t>
    <phoneticPr fontId="15" type="noConversion"/>
  </si>
  <si>
    <t>标杆CFO经验分享</t>
  </si>
  <si>
    <t>得物APP高级财务总监谈互联网企业的财务管理</t>
    <phoneticPr fontId="15" type="noConversion"/>
  </si>
  <si>
    <t>高科技准独角兽财务副总裁巧谈融资策略助力企业逐浪前行</t>
    <phoneticPr fontId="15" type="noConversion"/>
  </si>
  <si>
    <t>腾讯音乐CFO谈互联网企业的财务管理</t>
    <phoneticPr fontId="15" type="noConversion"/>
  </si>
  <si>
    <t>腾讯共享服务中心的案例分享</t>
    <phoneticPr fontId="15" type="noConversion"/>
  </si>
  <si>
    <t>联想财务副总裁解码TMT行业财务管理</t>
    <phoneticPr fontId="15" type="noConversion"/>
  </si>
  <si>
    <t>高科技企业税收优惠与税务筹划</t>
  </si>
  <si>
    <t>高科技企业税收优惠总览</t>
    <phoneticPr fontId="15" type="noConversion"/>
  </si>
  <si>
    <t>高新技术企业税收优惠申请及风险管理 I</t>
    <phoneticPr fontId="15" type="noConversion"/>
  </si>
  <si>
    <t>高新技术企业税收优惠申请及风险管理 II</t>
    <phoneticPr fontId="15" type="noConversion"/>
  </si>
  <si>
    <t>落实新规！解读研发费用加计扣除操作新思路</t>
    <phoneticPr fontId="15" type="noConversion"/>
  </si>
  <si>
    <t>高科技企业税收优惠项目管理及维护</t>
    <phoneticPr fontId="15" type="noConversion"/>
  </si>
  <si>
    <t>个人所得税优惠政策梳理 I</t>
    <phoneticPr fontId="15" type="noConversion"/>
  </si>
  <si>
    <t>个人所得税优惠政策梳理 II</t>
    <phoneticPr fontId="15" type="noConversion"/>
  </si>
  <si>
    <t>模式复杂园区多，海南自贸港应该怎么投资？</t>
    <phoneticPr fontId="15" type="noConversion"/>
  </si>
  <si>
    <t>入驻容易优惠多，如何善用海南自贸港政策？</t>
    <phoneticPr fontId="15" type="noConversion"/>
  </si>
  <si>
    <t>高科技企业的股权激励与筹划 I</t>
    <phoneticPr fontId="15" type="noConversion"/>
  </si>
  <si>
    <t>高科技企业的股权激励与筹划 II</t>
    <phoneticPr fontId="15" type="noConversion"/>
  </si>
  <si>
    <t>软件企业税收优惠政策应用实践</t>
    <phoneticPr fontId="15" type="noConversion"/>
  </si>
  <si>
    <t>股权激励方案中的财务考量</t>
    <phoneticPr fontId="15" type="noConversion"/>
  </si>
  <si>
    <t>四大实例透析高科技企业股权激励中的典型问题</t>
    <phoneticPr fontId="15" type="noConversion"/>
  </si>
  <si>
    <t xml:space="preserve"> 高科技企业财务管理</t>
  </si>
  <si>
    <t>高科技公司业财实践之研发篇 I</t>
    <phoneticPr fontId="15" type="noConversion"/>
  </si>
  <si>
    <t>高科技公司业财实践之研发篇 II</t>
    <phoneticPr fontId="15" type="noConversion"/>
  </si>
  <si>
    <t>高科技公司业财实践之营销篇 I</t>
    <phoneticPr fontId="15" type="noConversion"/>
  </si>
  <si>
    <t>高科技公司业财实践之营销篇 II</t>
    <phoneticPr fontId="15" type="noConversion"/>
  </si>
  <si>
    <t>高科技企业业财融合最佳实践之融资篇 I</t>
    <phoneticPr fontId="15" type="noConversion"/>
  </si>
  <si>
    <t>高科技企业业财融合最佳实践之融资篇 II</t>
    <phoneticPr fontId="15" type="noConversion"/>
  </si>
  <si>
    <t>高科技公司业财实践之融资篇 I</t>
    <phoneticPr fontId="15" type="noConversion"/>
  </si>
  <si>
    <t>高科技公司业财实践之融资篇 II</t>
    <phoneticPr fontId="15" type="noConversion"/>
  </si>
  <si>
    <t>高科技企业资本运作</t>
  </si>
  <si>
    <t>科技型企业挂牌前的财务规范化管理</t>
    <phoneticPr fontId="15" type="noConversion"/>
  </si>
  <si>
    <t>高科技企业业财融合最佳实践</t>
    <phoneticPr fontId="1" type="noConversion"/>
  </si>
  <si>
    <t>高科技企业业财融合最佳实践之人工智能 I</t>
    <phoneticPr fontId="15" type="noConversion"/>
  </si>
  <si>
    <t>高科技企业业财融合最佳实践之人工智能 II</t>
    <phoneticPr fontId="15" type="noConversion"/>
  </si>
  <si>
    <t>大众消费及零售企业财税实务</t>
    <phoneticPr fontId="1" type="noConversion"/>
  </si>
  <si>
    <t xml:space="preserve"> 新消费时代，大众消费及零售企业财务管理实务</t>
  </si>
  <si>
    <t>快消企业渠道管理难题解析Ⅰ</t>
    <phoneticPr fontId="15" type="noConversion"/>
  </si>
  <si>
    <t>快消行业营销费用管控难点与技巧 II</t>
  </si>
  <si>
    <t>快消企业损益分析实务 I</t>
    <phoneticPr fontId="15" type="noConversion"/>
  </si>
  <si>
    <t>案例解析快消行业的营业利润分析</t>
    <phoneticPr fontId="15" type="noConversion"/>
  </si>
  <si>
    <t>快消企业营销财务分析之分析思路与注释要点</t>
    <phoneticPr fontId="15" type="noConversion"/>
  </si>
  <si>
    <t>快消企业营销财务分析之广告、促销和固定费用分析</t>
    <phoneticPr fontId="15" type="noConversion"/>
  </si>
  <si>
    <t>零售连锁行业财务分析思路及重点</t>
    <phoneticPr fontId="15" type="noConversion"/>
  </si>
  <si>
    <t>零售连锁行业财务共享中心搭建案例分享</t>
    <phoneticPr fontId="15" type="noConversion"/>
  </si>
  <si>
    <t>零售连锁行业预算编制最佳实践</t>
    <phoneticPr fontId="1" type="noConversion"/>
  </si>
  <si>
    <t>大众消费及零售行业成本管理 I</t>
    <phoneticPr fontId="15" type="noConversion"/>
  </si>
  <si>
    <t>大众消费及零售行业成本管理 II</t>
    <phoneticPr fontId="15" type="noConversion"/>
  </si>
  <si>
    <t>连锁经营企业资金管理特点与难点</t>
    <phoneticPr fontId="15" type="noConversion"/>
  </si>
  <si>
    <t>大众消费及零售企业内控最佳实践</t>
    <phoneticPr fontId="15" type="noConversion"/>
  </si>
  <si>
    <t>连锁经营企业内控最佳实践</t>
    <phoneticPr fontId="15" type="noConversion"/>
  </si>
  <si>
    <t xml:space="preserve"> 大众消费及零售企业税务管理实务</t>
  </si>
  <si>
    <t>大众消费及零售企业发票管理中的常见问题 I</t>
    <phoneticPr fontId="15" type="noConversion"/>
  </si>
  <si>
    <t>大众消费及零售企业发票管理中的常见问题 II</t>
    <phoneticPr fontId="1" type="noConversion"/>
  </si>
  <si>
    <t>大众消费及零售企业典型稽查案例 I</t>
    <phoneticPr fontId="15" type="noConversion"/>
  </si>
  <si>
    <t>大众消费及零售企业典型稽查案例 II</t>
    <phoneticPr fontId="15" type="noConversion"/>
  </si>
  <si>
    <t>大众消费及零售企业合同管理最佳实践</t>
    <phoneticPr fontId="15" type="noConversion"/>
  </si>
  <si>
    <t>消费品及零售企业税务筹划案例 I</t>
    <phoneticPr fontId="1" type="noConversion"/>
  </si>
  <si>
    <t>消费品及零售企业税务筹划案例 II</t>
    <phoneticPr fontId="1" type="noConversion"/>
  </si>
  <si>
    <t>不同连锁店经营模式的税务合规与管理</t>
    <phoneticPr fontId="1" type="noConversion"/>
  </si>
  <si>
    <t>消费品及零售企业税务管理实践之在线渠道税务合规梳理</t>
    <phoneticPr fontId="1" type="noConversion"/>
  </si>
  <si>
    <t>大众消费及零售企业内部税务管理体系搭建</t>
    <phoneticPr fontId="1" type="noConversion"/>
  </si>
  <si>
    <t>大众消费及零售企业的供应链项目管理</t>
    <phoneticPr fontId="15" type="noConversion"/>
  </si>
  <si>
    <t>商业知识拓展之新零售的未来</t>
  </si>
  <si>
    <t>【迷你课】欢迎来到这个全新的零售世界</t>
    <phoneticPr fontId="15" type="noConversion"/>
  </si>
  <si>
    <t>【迷你课】盒马模式，仓店一体的双向流量零售杀手</t>
    <phoneticPr fontId="15" type="noConversion"/>
  </si>
  <si>
    <t>消费品投资逻辑</t>
    <phoneticPr fontId="1" type="noConversion"/>
  </si>
  <si>
    <t xml:space="preserve">【迷你课】对大消费领域的商业思考和判断	</t>
    <phoneticPr fontId="16" type="noConversion"/>
  </si>
  <si>
    <t xml:space="preserve">【迷你课】零售业的本质：需求至上么？		</t>
  </si>
  <si>
    <t xml:space="preserve">【迷你课】比电商效率更高？折扣店业态的秘密		</t>
    <phoneticPr fontId="15" type="noConversion"/>
  </si>
  <si>
    <t xml:space="preserve">【迷你课】零售黄金时代过后的中国零售格局		</t>
  </si>
  <si>
    <t xml:space="preserve">【迷你课】从00后消费习惯看零售行业新趋势		</t>
  </si>
  <si>
    <t xml:space="preserve">【迷你课】我的投资框架：寻找“突变”的商业拐点		</t>
  </si>
  <si>
    <t xml:space="preserve">【迷你课】我的投资框架：VC玩概率，PE赌周期		</t>
  </si>
  <si>
    <t xml:space="preserve">【迷你课】我的投资框架：投资策略和理念		</t>
    <phoneticPr fontId="15" type="noConversion"/>
  </si>
  <si>
    <t>【迷你课】我的投资框架：估值是博弈出来的</t>
    <phoneticPr fontId="15" type="noConversion"/>
  </si>
  <si>
    <t xml:space="preserve">大众消费及零售企业财务管理之商业决策支持 </t>
    <phoneticPr fontId="1" type="noConversion"/>
  </si>
  <si>
    <t>大众消费及零售行业分析之渠道分析与终端管控</t>
    <phoneticPr fontId="1" type="noConversion"/>
  </si>
  <si>
    <t>大众消费及零售行业财务管理之网络零售</t>
    <phoneticPr fontId="1" type="noConversion"/>
  </si>
  <si>
    <t>增值税入门</t>
    <phoneticPr fontId="16" type="noConversion"/>
  </si>
  <si>
    <t>增值税政策热点</t>
    <phoneticPr fontId="16" type="noConversion"/>
  </si>
  <si>
    <t xml:space="preserve">新增值税时代，企业实操变化与执行难点梳理Ⅰ </t>
    <phoneticPr fontId="16" type="noConversion"/>
  </si>
  <si>
    <t xml:space="preserve">新增值税时代，企业实操变化与执行难点梳理Ⅱ </t>
    <phoneticPr fontId="16" type="noConversion"/>
  </si>
  <si>
    <t>增值税实操</t>
    <phoneticPr fontId="16" type="noConversion"/>
  </si>
  <si>
    <t>增值税会计处理</t>
    <phoneticPr fontId="16" type="noConversion"/>
  </si>
  <si>
    <t>增值税申报实务</t>
    <phoneticPr fontId="16" type="noConversion"/>
  </si>
  <si>
    <t>【迷你课】增值税法小课堂：非应税交易进项抵扣与不得抵扣</t>
    <phoneticPr fontId="16" type="noConversion"/>
  </si>
  <si>
    <t>【迷你课】增值税法小课堂：境内单位需代扣自然人增值税</t>
    <phoneticPr fontId="16" type="noConversion"/>
  </si>
  <si>
    <t>地点</t>
    <phoneticPr fontId="1" type="noConversion"/>
  </si>
  <si>
    <t>日期</t>
    <phoneticPr fontId="1" type="noConversion"/>
  </si>
  <si>
    <t>南京</t>
  </si>
  <si>
    <t>太原</t>
  </si>
  <si>
    <t>上海</t>
  </si>
  <si>
    <t>苏州</t>
  </si>
  <si>
    <t>北京</t>
  </si>
  <si>
    <t>长春</t>
  </si>
  <si>
    <t>青岛</t>
  </si>
  <si>
    <t>呼和浩特</t>
  </si>
  <si>
    <t>沈阳</t>
  </si>
  <si>
    <t>合肥</t>
  </si>
  <si>
    <t>课程类型</t>
    <phoneticPr fontId="15" type="noConversion"/>
  </si>
  <si>
    <t>打通2026增值税法落地的“任督二脉”</t>
  </si>
  <si>
    <t>税法商融合：税务稽查的程序合规审视与证据链管理</t>
  </si>
  <si>
    <t>财务数据分析与经营决策支持</t>
  </si>
  <si>
    <t>财知到</t>
  </si>
  <si>
    <t>【迷你课】增值税法小课堂：混合销售再次明确四类情形如何计税</t>
  </si>
  <si>
    <t>【迷你课】财务智能体搭建之循环节点</t>
  </si>
  <si>
    <t>【迷你课】财务智能体搭建之代码节点</t>
  </si>
  <si>
    <t>《财务分析进阶：全价值链视角下的商业洞察与决策实战》</t>
    <phoneticPr fontId="15" type="noConversion"/>
  </si>
  <si>
    <t>模块一：全价值链思维与战略财务
模块二：财务分析的深度化应用
模块三：中观财务分析与问题溯源
模块四：业财视角下的营运资本优化
模块五：全面预算管理的典型应用
模块六：商业思维与财务决策</t>
    <phoneticPr fontId="15" type="noConversion"/>
  </si>
  <si>
    <t>连线CFO</t>
    <phoneticPr fontId="16" type="noConversion"/>
  </si>
  <si>
    <t>原复星集团全球合伙人谈资本变局下的企业战略与投资逻辑</t>
    <phoneticPr fontId="16" type="noConversion"/>
  </si>
  <si>
    <t>【迷你课】苹果公司的供应链管理 I</t>
    <phoneticPr fontId="16" type="noConversion"/>
  </si>
  <si>
    <t>【迷你课】苹果公司的供应链管理 II</t>
    <phoneticPr fontId="16" type="noConversion"/>
  </si>
  <si>
    <t>【迷你课】不同选择下的供应链外包模式</t>
    <phoneticPr fontId="16" type="noConversion"/>
  </si>
  <si>
    <t>【迷你课】特斯拉的供应链革命</t>
    <phoneticPr fontId="16" type="noConversion"/>
  </si>
  <si>
    <t>财务人的AI加速器：Copilot实操指南</t>
    <phoneticPr fontId="16" type="noConversion"/>
  </si>
  <si>
    <t xml:space="preserve"> 小龙虾财务应用实战分享Ⅰ</t>
    <phoneticPr fontId="16" type="noConversion"/>
  </si>
  <si>
    <t>小龙虾财务应用实战分享Ⅱ</t>
    <phoneticPr fontId="16" type="noConversion"/>
  </si>
  <si>
    <t>“栋”见AI</t>
    <phoneticPr fontId="16" type="noConversion"/>
  </si>
  <si>
    <t>2025年度税收政策盘点：变化、影响与企业应对策略</t>
    <phoneticPr fontId="15" type="noConversion"/>
  </si>
  <si>
    <t>2026年企业所得税汇算清缴重点报表填报实操指引</t>
    <phoneticPr fontId="15" type="noConversion"/>
  </si>
  <si>
    <t>精准汇缴，合规降负——2026年企业所得税汇缴答疑会</t>
    <phoneticPr fontId="16" type="noConversion"/>
  </si>
  <si>
    <t>税务稽查面对面：如何说话，才能“大事化小，小事化了”</t>
    <phoneticPr fontId="16" type="noConversion"/>
  </si>
  <si>
    <t>“专精特新”新政战略机遇期：门槛提升与长期红利的博弈</t>
  </si>
  <si>
    <t>合规升级！出口退税新政核心风险点与应对策略</t>
    <phoneticPr fontId="16" type="noConversion"/>
  </si>
  <si>
    <t>【迷你课】增值税法小课堂：小规模纳税人起征点政策新变化</t>
  </si>
  <si>
    <t>【迷你课】增值税法小课堂：长期资产进项税额抵扣发生重大改变</t>
  </si>
  <si>
    <t>【迷你课】增值税法小课堂：增值税法后纳税义务发生时间规则汇总</t>
  </si>
  <si>
    <t>【迷你课】增值税法小课堂：销售用过的固定资产简易计税范围缩小</t>
  </si>
  <si>
    <t>【迷你课】增值税法小课堂：销售额概念改变，代收款项不计入</t>
  </si>
  <si>
    <t>出海企业税务架构考量</t>
    <phoneticPr fontId="16" type="noConversion"/>
  </si>
  <si>
    <t>【迷你课】制造业财务能力框架—国际财务能力模型构建（问题篇）</t>
    <phoneticPr fontId="16" type="noConversion"/>
  </si>
  <si>
    <t xml:space="preserve">【迷你课】制造业财务能力框架—国际财务能力模型构建（分析篇） </t>
    <phoneticPr fontId="16" type="noConversion"/>
  </si>
  <si>
    <t>【迷你课】制造业财务能力框架—国际财务能力模型构建（解决篇）</t>
    <phoneticPr fontId="16" type="noConversion"/>
  </si>
  <si>
    <t>【迷你课】贸易类财务能力框架—财务人才专项技能（问题与拆解）</t>
    <phoneticPr fontId="16" type="noConversion"/>
  </si>
  <si>
    <t>【迷你课】贸易类财务能力框架—国际财务能力模型构建（能力篇）</t>
    <phoneticPr fontId="16" type="noConversion"/>
  </si>
  <si>
    <t>【迷你课】不同类型海外子公司的财务团队应该怎么设置Ⅰ</t>
    <phoneticPr fontId="16" type="noConversion"/>
  </si>
  <si>
    <t>【迷你课】不同类型海外子公司的财务团队应该怎么设置Ⅱ</t>
    <phoneticPr fontId="16" type="noConversion"/>
  </si>
  <si>
    <t>成本精细化核算：从分摊纠错到Excel建模与分析决策</t>
    <phoneticPr fontId="16" type="noConversion"/>
  </si>
  <si>
    <t>【迷你课】供应链的风险之一——外部风险</t>
  </si>
  <si>
    <t>【迷你课】供应链的风险之二——内部风险</t>
  </si>
  <si>
    <t>【迷你课】供应商合作策略</t>
  </si>
  <si>
    <t>【迷你课】COZE工作流搭建之整体思路框架</t>
    <phoneticPr fontId="16" type="noConversion"/>
  </si>
  <si>
    <t>制税链构——制造业增值税全链条重构与风险穿透</t>
    <phoneticPr fontId="16" type="noConversion"/>
  </si>
  <si>
    <t>服税智构——服务业增值税全景解码与合规重塑</t>
    <phoneticPr fontId="16" type="noConversion"/>
  </si>
  <si>
    <t>【迷你课】增值税法小课堂：资产重组涉及的货物等是否需要纳税</t>
  </si>
  <si>
    <t>【迷你课】增值税法小课堂：食堂为员工提供的午餐是否缴纳增值税</t>
  </si>
  <si>
    <t>【迷你课】增值税法小课堂：违约金是否需要缴纳增值税</t>
  </si>
  <si>
    <t>【迷你课】怎么选海外机构的类型—贸易企业实操分析</t>
    <phoneticPr fontId="16" type="noConversion"/>
  </si>
  <si>
    <t>【迷你课】海外双线汇报错了吗？——汇报关系与权限案例Ⅰ</t>
    <phoneticPr fontId="16" type="noConversion"/>
  </si>
  <si>
    <t>【迷你课】海外双线汇报错了吗？——汇报关系与权限案例Ⅱ</t>
  </si>
  <si>
    <t>【迷你课】一张考核表为什么差点把海外财务团队打散Ⅰ</t>
  </si>
  <si>
    <t>【迷你课】一张考核表为什么差点把海外财务团队打散Ⅱ</t>
  </si>
  <si>
    <t>降本“峥”效</t>
  </si>
  <si>
    <t>曾任成本总监和高级人事总监，现任总裁办·降本增效&amp;员工发展 高级顾问，FIPA/FFA/FCMA/CGMA/FCCA</t>
  </si>
  <si>
    <t>制税链构——制造业增值税全链条重构与风险穿透</t>
  </si>
  <si>
    <t>20年企业财务经验、财税管理实战专家，三好医药有限公司前财务总监</t>
  </si>
  <si>
    <t>服税智构——服务业增值税全景解码与合规重塑</t>
  </si>
  <si>
    <t>成本精细化核算：从分摊纠错到Excel建模与分析决策</t>
  </si>
  <si>
    <t>海外财税</t>
  </si>
  <si>
    <t>郑老师</t>
  </si>
  <si>
    <t>某事务所合伙人</t>
  </si>
  <si>
    <t>财务的人力资源云训练营：选、用、育、留的财务智慧</t>
    <phoneticPr fontId="15" type="noConversion"/>
  </si>
  <si>
    <t>5月12日-28日</t>
    <phoneticPr fontId="15" type="noConversion"/>
  </si>
  <si>
    <t>人力资源</t>
    <phoneticPr fontId="15" type="noConversion"/>
  </si>
  <si>
    <t>林老师</t>
    <phoneticPr fontId="15" type="noConversion"/>
  </si>
  <si>
    <t>历任某汽车经销商集团HRD、某家居集团HRVP</t>
    <phoneticPr fontId="15" type="noConversion"/>
  </si>
  <si>
    <t>20年企业财务经验、财税管理实战专家，三好医药有限公司前财务总监</t>
    <phoneticPr fontId="15" type="noConversion"/>
  </si>
  <si>
    <t>上海市财政局财会中心外聘专家、曾任世界500强企业财务总监</t>
    <phoneticPr fontId="15" type="noConversion"/>
  </si>
  <si>
    <t>上海市财政局财会中心外聘专家、曾任世界501强企业财务总监</t>
  </si>
  <si>
    <t>国内龙头上市企业海外市场战略总监、曾任国内龙头上市企业战略合作总监，某国际分公司总经理</t>
    <phoneticPr fontId="15" type="noConversion"/>
  </si>
  <si>
    <t>2026税务稽查：高频风险指标解码 + 真实案例剖析 + 合规实战应对</t>
  </si>
  <si>
    <t>鄂尔多斯</t>
  </si>
  <si>
    <t>决策力与降本增效</t>
  </si>
  <si>
    <t>研发费用加计扣除实战：从精准立项到合规稽查全攻略</t>
  </si>
  <si>
    <t>企业出海：从市场进入到合规管理的全链路实战</t>
  </si>
  <si>
    <t>税务稽查的"攻守道"——智慧监管下的征管法博弈与逆袭策略</t>
  </si>
  <si>
    <t>大连</t>
  </si>
  <si>
    <t>穿透财务报表诊断企业税务风险与税会差异大盘点</t>
  </si>
  <si>
    <t>建安企业新增值税法下疑难要点专场</t>
  </si>
  <si>
    <t>5月19-20日</t>
    <phoneticPr fontId="15" type="noConversion"/>
  </si>
  <si>
    <t>5月21-22日</t>
    <phoneticPr fontId="15" type="noConversion"/>
  </si>
  <si>
    <t>5月13-14日</t>
    <phoneticPr fontId="15" type="noConversion"/>
  </si>
  <si>
    <t>胡老师</t>
    <phoneticPr fontId="15" type="noConversion"/>
  </si>
  <si>
    <t>李老师</t>
    <phoneticPr fontId="15" type="noConversion"/>
  </si>
  <si>
    <t>高老师</t>
    <phoneticPr fontId="15" type="noConversion"/>
  </si>
  <si>
    <t>吕老师</t>
    <phoneticPr fontId="15" type="noConversion"/>
  </si>
  <si>
    <t>田老师</t>
    <phoneticPr fontId="15" type="noConversion"/>
  </si>
  <si>
    <t>武汉</t>
    <phoneticPr fontId="15" type="noConversion"/>
  </si>
  <si>
    <t>2026年增值税新政下财税痛点突破与稽查风险应对</t>
    <phoneticPr fontId="15" type="noConversion"/>
  </si>
  <si>
    <t>类型</t>
    <phoneticPr fontId="1" type="noConversion"/>
  </si>
  <si>
    <t>时长(天)</t>
    <phoneticPr fontId="15" type="noConversion"/>
  </si>
  <si>
    <t>地点</t>
    <phoneticPr fontId="15" type="noConversion"/>
  </si>
  <si>
    <t>无锡</t>
    <phoneticPr fontId="15" type="noConversion"/>
  </si>
  <si>
    <t>走进企业</t>
    <phoneticPr fontId="15" type="noConversion"/>
  </si>
  <si>
    <t xml:space="preserve"> 走进「帆软软件」</t>
    <phoneticPr fontId="15" type="noConversion"/>
  </si>
  <si>
    <t xml:space="preserve">    CIMA同学会</t>
    <phoneticPr fontId="15" type="noConversion"/>
  </si>
  <si>
    <t>增值税新政解读与IPO合规数智化实战沙龙</t>
    <phoneticPr fontId="15" type="noConversion"/>
  </si>
  <si>
    <t>深圳</t>
    <phoneticPr fontId="15" type="noConversion"/>
  </si>
  <si>
    <t>合肥</t>
    <phoneticPr fontId="15" type="noConversion"/>
  </si>
  <si>
    <t>南京</t>
    <phoneticPr fontId="15" type="noConversion"/>
  </si>
  <si>
    <t>走进「字节」：创新中心的财务布局</t>
    <phoneticPr fontId="15" type="noConversion"/>
  </si>
  <si>
    <t>走进「字节」：区域业务财务赋能实践</t>
    <phoneticPr fontId="15" type="noConversion"/>
  </si>
  <si>
    <t>业财融合下的精细化降本增效实战</t>
    <phoneticPr fontId="15" type="noConversion"/>
  </si>
  <si>
    <t>香港税制概览：核心税种与节税策略</t>
    <phoneticPr fontId="15" type="noConversion"/>
  </si>
  <si>
    <t>香港账务处理与财务报告准则</t>
    <phoneticPr fontId="15" type="noConversion"/>
  </si>
  <si>
    <t xml:space="preserve"> 增值税法实施背景下税务稽查新动向与涉税风险动态应对</t>
    <phoneticPr fontId="15" type="noConversion"/>
  </si>
  <si>
    <t xml:space="preserve"> 财务数智化转型实战： AI智能体打造自动化财务助手</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</si>
</sst>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yyyy&quot;年&quot;m&quot;月&quot;;@"/>
  </numFmts>
  <fonts count="52">
    <font>
      <sz val="11"/>
      <color theme="1"/>
      <name val="等线"/>
      <family val="3"/>
      <charset val="134"/>
      <scheme val="minor"/>
    </font>
    <font>
      <sz val="9"/>
      <name val="等线"/>
      <family val="3"/>
      <charset val="134"/>
    </font>
    <font>
      <sz val="11"/>
      <color indexed="8"/>
      <name val="宋体"/>
      <family val="3"/>
      <charset val="134"/>
    </font>
    <font>
      <sz val="11"/>
      <color theme="1"/>
      <name val="等线"/>
      <family val="3"/>
      <charset val="134"/>
      <scheme val="minor"/>
    </font>
    <font>
      <u/>
      <sz val="11"/>
      <color theme="10"/>
      <name val="等线"/>
      <family val="3"/>
      <charset val="134"/>
      <scheme val="minor"/>
    </font>
    <font>
      <b/>
      <sz val="14"/>
      <color rgb="FFFFFFFF"/>
      <name val="微软雅黑"/>
      <family val="2"/>
      <charset val="134"/>
    </font>
    <font>
      <sz val="10"/>
      <color theme="1"/>
      <name val="微软雅黑"/>
      <family val="2"/>
      <charset val="134"/>
    </font>
    <font>
      <sz val="26"/>
      <color rgb="FF008196"/>
      <name val="微软雅黑"/>
      <family val="2"/>
      <charset val="134"/>
    </font>
    <font>
      <sz val="22"/>
      <color rgb="FF008196"/>
      <name val="微软雅黑"/>
      <family val="2"/>
      <charset val="134"/>
    </font>
    <font>
      <sz val="11"/>
      <color theme="1"/>
      <name val="微软雅黑"/>
      <family val="2"/>
      <charset val="134"/>
    </font>
    <font>
      <b/>
      <sz val="16"/>
      <color rgb="FFB5F0F4"/>
      <name val="微软雅黑"/>
      <family val="2"/>
      <charset val="134"/>
    </font>
    <font>
      <sz val="24"/>
      <color rgb="FF008196"/>
      <name val="微软雅黑"/>
      <family val="2"/>
      <charset val="134"/>
    </font>
    <font>
      <sz val="11"/>
      <color theme="1" tint="4.9989318521683403E-2"/>
      <name val="微软雅黑"/>
      <family val="2"/>
      <charset val="134"/>
    </font>
    <font>
      <sz val="11"/>
      <color rgb="FF0D0D0D"/>
      <name val="微软雅黑"/>
      <family val="2"/>
      <charset val="134"/>
    </font>
    <font>
      <sz val="11"/>
      <color theme="1"/>
      <name val="等线"/>
      <family val="2"/>
      <charset val="134"/>
      <scheme val="minor"/>
    </font>
    <font>
      <sz val="9"/>
      <name val="等线"/>
      <family val="3"/>
      <charset val="134"/>
      <scheme val="minor"/>
    </font>
    <font>
      <sz val="9"/>
      <name val="等线"/>
      <family val="2"/>
      <charset val="134"/>
      <scheme val="minor"/>
    </font>
    <font>
      <u/>
      <sz val="11"/>
      <color theme="10"/>
      <name val="等线"/>
      <family val="2"/>
      <charset val="134"/>
      <scheme val="minor"/>
    </font>
    <font>
      <sz val="11"/>
      <name val="微软雅黑"/>
      <family val="2"/>
      <charset val="134"/>
    </font>
    <font>
      <sz val="12"/>
      <color theme="1"/>
      <name val="微软雅黑"/>
      <family val="2"/>
      <charset val="134"/>
    </font>
    <font>
      <b/>
      <sz val="14"/>
      <name val="微软雅黑"/>
      <family val="2"/>
      <charset val="134"/>
    </font>
    <font>
      <sz val="11"/>
      <name val="等线"/>
      <family val="3"/>
      <charset val="134"/>
      <scheme val="minor"/>
    </font>
    <font>
      <b/>
      <sz val="15"/>
      <name val="微软雅黑"/>
      <family val="2"/>
      <charset val="134"/>
    </font>
    <font>
      <sz val="12"/>
      <name val="微软雅黑"/>
      <family val="2"/>
      <charset val="134"/>
    </font>
    <font>
      <b/>
      <sz val="15"/>
      <color theme="1"/>
      <name val="微软雅黑"/>
      <family val="2"/>
      <charset val="134"/>
    </font>
    <font>
      <b/>
      <sz val="14"/>
      <color theme="1"/>
      <name val="微软雅黑"/>
      <family val="2"/>
      <charset val="134"/>
    </font>
    <font>
      <b/>
      <sz val="10"/>
      <color theme="1"/>
      <name val="微软雅黑"/>
      <family val="2"/>
      <charset val="134"/>
    </font>
    <font>
      <sz val="10"/>
      <name val="微软雅黑"/>
      <family val="2"/>
      <charset val="134"/>
    </font>
    <font>
      <sz val="10"/>
      <color theme="2" tint="-0.749992370372631"/>
      <name val="微软雅黑"/>
      <family val="2"/>
      <charset val="134"/>
    </font>
    <font>
      <i/>
      <sz val="11"/>
      <color theme="1"/>
      <name val="微软雅黑"/>
      <family val="2"/>
      <charset val="134"/>
    </font>
    <font>
      <b/>
      <sz val="10"/>
      <color rgb="FF404040"/>
      <name val="微软雅黑"/>
      <family val="2"/>
      <charset val="134"/>
    </font>
    <font>
      <b/>
      <sz val="11"/>
      <name val="微软雅黑"/>
      <family val="2"/>
      <charset val="134"/>
    </font>
    <font>
      <b/>
      <sz val="11"/>
      <color theme="1"/>
      <name val="微软雅黑"/>
      <family val="2"/>
      <charset val="134"/>
    </font>
    <font>
      <b/>
      <sz val="14"/>
      <color theme="2" tint="-0.89999084444715716"/>
      <name val="微软雅黑"/>
      <family val="2"/>
      <charset val="134"/>
    </font>
    <font>
      <b/>
      <sz val="12"/>
      <color theme="0"/>
      <name val="微软雅黑"/>
      <family val="2"/>
      <charset val="134"/>
    </font>
    <font>
      <b/>
      <sz val="14"/>
      <color theme="3" tint="0.39997558519241921"/>
      <name val="微软雅黑"/>
      <family val="2"/>
      <charset val="134"/>
    </font>
    <font>
      <b/>
      <sz val="14"/>
      <color theme="3" tint="-0.249977111117893"/>
      <name val="微软雅黑"/>
      <family val="2"/>
      <charset val="134"/>
    </font>
    <font>
      <u/>
      <sz val="11"/>
      <color rgb="FF008196"/>
      <name val="微软雅黑"/>
      <family val="2"/>
      <charset val="134"/>
    </font>
    <font>
      <b/>
      <u/>
      <sz val="11"/>
      <color rgb="FF008196"/>
      <name val="微软雅黑"/>
      <family val="2"/>
      <charset val="134"/>
    </font>
    <font>
      <sz val="11"/>
      <color theme="1" tint="0.14996795556505021"/>
      <name val="等线"/>
      <family val="3"/>
      <charset val="134"/>
      <scheme val="minor"/>
    </font>
    <font>
      <sz val="11"/>
      <color theme="1" tint="0.14996795556505021"/>
      <name val="微软雅黑"/>
      <family val="2"/>
      <charset val="134"/>
    </font>
    <font>
      <b/>
      <sz val="11"/>
      <color indexed="52"/>
      <name val="微软雅黑"/>
      <family val="2"/>
      <charset val="134"/>
    </font>
    <font>
      <sz val="11"/>
      <color indexed="63"/>
      <name val="微软雅黑"/>
      <family val="2"/>
      <charset val="134"/>
    </font>
    <font>
      <b/>
      <sz val="10"/>
      <name val="微软雅黑"/>
      <family val="2"/>
      <charset val="134"/>
    </font>
    <font>
      <b/>
      <sz val="10"/>
      <color rgb="FF008196"/>
      <name val="微软雅黑"/>
      <family val="2"/>
      <charset val="134"/>
    </font>
    <font>
      <b/>
      <sz val="10"/>
      <color rgb="FFFF9900"/>
      <name val="微软雅黑"/>
      <family val="2"/>
      <charset val="134"/>
    </font>
    <font>
      <b/>
      <sz val="10"/>
      <color theme="1" tint="0.14996795556505021"/>
      <name val="微软雅黑"/>
      <family val="2"/>
      <charset val="134"/>
    </font>
    <font>
      <b/>
      <sz val="13"/>
      <color theme="0"/>
      <name val="微软雅黑"/>
      <family val="2"/>
      <charset val="134"/>
    </font>
    <font>
      <b/>
      <u/>
      <sz val="11"/>
      <color rgb="FFFF9900"/>
      <name val="微软雅黑"/>
      <family val="2"/>
      <charset val="134"/>
    </font>
    <font>
      <b/>
      <u/>
      <sz val="11"/>
      <color rgb="FFFFC000"/>
      <name val="微软雅黑"/>
      <family val="2"/>
      <charset val="134"/>
    </font>
    <font>
      <b/>
      <sz val="11"/>
      <color theme="1"/>
      <name val="等线"/>
      <family val="3"/>
      <charset val="134"/>
      <scheme val="minor"/>
    </font>
    <font>
      <u/>
      <sz val="11"/>
      <color rgb="FF008196"/>
      <name val="等线"/>
      <family val="3"/>
      <charset val="134"/>
      <scheme val="minor"/>
    </font>
  </fonts>
  <fills count="24">
    <fill>
      <patternFill patternType="none"/>
    </fill>
    <fill>
      <patternFill patternType="gray125"/>
    </fill>
    <fill>
      <patternFill patternType="solid">
        <fgColor theme="0"/>
        <bgColor indexed="64"/>
      </patternFill>
    </fill>
    <fill>
      <patternFill patternType="solid">
        <fgColor rgb="FFFCE4D6"/>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19B61"/>
        <bgColor indexed="64"/>
      </patternFill>
    </fill>
    <fill>
      <patternFill patternType="solid">
        <fgColor rgb="FFF9C6A9"/>
        <bgColor indexed="64"/>
      </patternFill>
    </fill>
    <fill>
      <patternFill patternType="solid">
        <fgColor theme="3" tint="-0.499984740745262"/>
        <bgColor indexed="64"/>
      </patternFill>
    </fill>
    <fill>
      <patternFill patternType="solid">
        <fgColor rgb="FF20B8C5"/>
        <bgColor rgb="FF000000"/>
      </patternFill>
    </fill>
    <fill>
      <patternFill patternType="solid">
        <fgColor rgb="FF008196"/>
        <bgColor rgb="FF000000"/>
      </patternFill>
    </fill>
    <fill>
      <patternFill patternType="solid">
        <fgColor theme="5" tint="-0.249977111117893"/>
        <bgColor rgb="FF000000"/>
      </patternFill>
    </fill>
    <fill>
      <patternFill patternType="solid">
        <fgColor theme="8" tint="-0.249977111117893"/>
        <bgColor rgb="FF000000"/>
      </patternFill>
    </fill>
    <fill>
      <patternFill patternType="solid">
        <fgColor rgb="FF015295"/>
        <bgColor rgb="FF000000"/>
      </patternFill>
    </fill>
    <fill>
      <patternFill patternType="solid">
        <fgColor theme="7" tint="-0.249977111117893"/>
        <bgColor rgb="FF000000"/>
      </patternFill>
    </fill>
    <fill>
      <patternFill patternType="solid">
        <fgColor rgb="FF20B8C5"/>
        <bgColor indexed="64"/>
      </patternFill>
    </fill>
    <fill>
      <patternFill patternType="solid">
        <fgColor theme="8"/>
        <bgColor rgb="FF000000"/>
      </patternFill>
    </fill>
    <fill>
      <patternFill patternType="solid">
        <fgColor theme="4" tint="0.39994506668294322"/>
        <bgColor rgb="FF000000"/>
      </patternFill>
    </fill>
    <fill>
      <patternFill patternType="solid">
        <fgColor rgb="FF004796"/>
        <bgColor rgb="FF000000"/>
      </patternFill>
    </fill>
    <fill>
      <patternFill patternType="solid">
        <fgColor rgb="FFE58E00"/>
        <bgColor rgb="FF000000"/>
      </patternFill>
    </fill>
    <fill>
      <patternFill patternType="solid">
        <fgColor rgb="FFC65911"/>
        <bgColor rgb="FF000000"/>
      </patternFill>
    </fill>
    <fill>
      <patternFill patternType="solid">
        <fgColor theme="8" tint="-0.249977111117893"/>
        <bgColor indexed="64"/>
      </patternFill>
    </fill>
    <fill>
      <patternFill patternType="solid">
        <fgColor theme="4" tint="-0.499984740745262"/>
        <bgColor rgb="FF000000"/>
      </patternFill>
    </fill>
    <fill>
      <patternFill patternType="solid">
        <fgColor theme="0" tint="-4.9989318521683403E-2"/>
        <bgColor indexed="64"/>
      </patternFill>
    </fill>
  </fills>
  <borders count="198">
    <border>
      <left/>
      <right/>
      <top/>
      <bottom/>
      <diagonal/>
    </border>
    <border>
      <left/>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right/>
      <top style="thin">
        <color theme="0" tint="-0.34998626667073579"/>
      </top>
      <bottom/>
      <diagonal/>
    </border>
    <border>
      <left/>
      <right/>
      <top style="thin">
        <color theme="0" tint="-0.249977111117893"/>
      </top>
      <bottom/>
      <diagonal/>
    </border>
    <border>
      <left style="thin">
        <color theme="0" tint="-0.34998626667073579"/>
      </left>
      <right/>
      <top/>
      <bottom/>
      <diagonal/>
    </border>
    <border>
      <left style="thin">
        <color theme="0" tint="-0.34998626667073579"/>
      </left>
      <right/>
      <top style="thin">
        <color theme="0" tint="-0.34998626667073579"/>
      </top>
      <bottom/>
      <diagonal/>
    </border>
    <border>
      <left/>
      <right style="thin">
        <color theme="0" tint="-0.249977111117893"/>
      </right>
      <top style="thin">
        <color theme="0" tint="-0.34998626667073579"/>
      </top>
      <bottom/>
      <diagonal/>
    </border>
    <border>
      <left style="thin">
        <color theme="0" tint="-0.249977111117893"/>
      </left>
      <right/>
      <top/>
      <bottom/>
      <diagonal/>
    </border>
    <border>
      <left style="thin">
        <color theme="0" tint="-0.249977111117893"/>
      </left>
      <right/>
      <top style="thin">
        <color theme="0" tint="-0.249977111117893"/>
      </top>
      <bottom/>
      <diagonal/>
    </border>
    <border>
      <left style="thin">
        <color theme="0" tint="-0.249977111117893"/>
      </left>
      <right style="thin">
        <color theme="0" tint="-0.249977111117893"/>
      </right>
      <top/>
      <bottom/>
      <diagonal/>
    </border>
    <border>
      <left/>
      <right style="thin">
        <color theme="0" tint="-0.249977111117893"/>
      </right>
      <top/>
      <bottom style="thick">
        <color theme="0" tint="-0.249977111117893"/>
      </bottom>
      <diagonal/>
    </border>
    <border>
      <left/>
      <right/>
      <top/>
      <bottom style="thick">
        <color theme="0" tint="-0.249977111117893"/>
      </bottom>
      <diagonal/>
    </border>
    <border>
      <left/>
      <right/>
      <top style="thick">
        <color theme="0" tint="-0.249977111117893"/>
      </top>
      <bottom/>
      <diagonal/>
    </border>
    <border>
      <left/>
      <right style="thin">
        <color theme="0" tint="-0.249977111117893"/>
      </right>
      <top style="thick">
        <color theme="0" tint="-0.249977111117893"/>
      </top>
      <bottom/>
      <diagonal/>
    </border>
    <border>
      <left style="thin">
        <color theme="0" tint="-0.249977111117893"/>
      </left>
      <right style="thin">
        <color theme="0" tint="-0.249977111117893"/>
      </right>
      <top style="thick">
        <color theme="0" tint="-0.249977111117893"/>
      </top>
      <bottom/>
      <diagonal/>
    </border>
    <border>
      <left style="dashed">
        <color theme="0" tint="-0.249977111117893"/>
      </left>
      <right/>
      <top/>
      <bottom/>
      <diagonal/>
    </border>
    <border>
      <left/>
      <right/>
      <top/>
      <bottom style="dashed">
        <color theme="0" tint="-0.249977111117893"/>
      </bottom>
      <diagonal/>
    </border>
    <border>
      <left style="dashed">
        <color theme="0" tint="-0.249977111117893"/>
      </left>
      <right/>
      <top/>
      <bottom style="dashed">
        <color theme="0" tint="-0.249977111117893"/>
      </bottom>
      <diagonal/>
    </border>
    <border>
      <left style="thin">
        <color theme="0" tint="-0.249977111117893"/>
      </left>
      <right/>
      <top/>
      <bottom style="dashed">
        <color theme="0" tint="-0.249977111117893"/>
      </bottom>
      <diagonal/>
    </border>
    <border>
      <left style="dashed">
        <color theme="0" tint="-0.249977111117893"/>
      </left>
      <right/>
      <top style="dashed">
        <color theme="0" tint="-0.249977111117893"/>
      </top>
      <bottom/>
      <diagonal/>
    </border>
    <border>
      <left style="dashed">
        <color theme="0" tint="-0.249977111117893"/>
      </left>
      <right/>
      <top/>
      <bottom style="thick">
        <color theme="0" tint="-0.249977111117893"/>
      </bottom>
      <diagonal/>
    </border>
    <border>
      <left style="thin">
        <color theme="0" tint="-0.249977111117893"/>
      </left>
      <right/>
      <top/>
      <bottom style="thick">
        <color theme="0" tint="-0.249977111117893"/>
      </bottom>
      <diagonal/>
    </border>
    <border>
      <left style="thin">
        <color theme="0" tint="-0.249977111117893"/>
      </left>
      <right style="dashed">
        <color theme="0" tint="-0.249977111117893"/>
      </right>
      <top style="thick">
        <color theme="0" tint="-0.249977111117893"/>
      </top>
      <bottom/>
      <diagonal/>
    </border>
    <border>
      <left style="thin">
        <color theme="0" tint="-0.249977111117893"/>
      </left>
      <right style="dashed">
        <color theme="0" tint="-0.249977111117893"/>
      </right>
      <top/>
      <bottom/>
      <diagonal/>
    </border>
    <border>
      <left style="thin">
        <color theme="0" tint="-0.249977111117893"/>
      </left>
      <right style="dashed">
        <color theme="0" tint="-0.249977111117893"/>
      </right>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dashed">
        <color theme="0" tint="-0.249977111117893"/>
      </right>
      <top style="dashed">
        <color theme="0" tint="-0.249977111117893"/>
      </top>
      <bottom/>
      <diagonal/>
    </border>
    <border>
      <left style="thin">
        <color theme="0" tint="-0.249977111117893"/>
      </left>
      <right style="dashed">
        <color theme="0" tint="-0.249977111117893"/>
      </right>
      <top/>
      <bottom style="thick">
        <color theme="0" tint="-0.249977111117893"/>
      </bottom>
      <diagonal/>
    </border>
    <border>
      <left style="dashed">
        <color theme="0" tint="-0.249977111117893"/>
      </left>
      <right/>
      <top style="thick">
        <color theme="0" tint="-0.249977111117893"/>
      </top>
      <bottom/>
      <diagonal/>
    </border>
    <border>
      <left/>
      <right style="dashed">
        <color theme="0" tint="-0.249977111117893"/>
      </right>
      <top/>
      <bottom/>
      <diagonal/>
    </border>
    <border>
      <left/>
      <right style="dashed">
        <color theme="0" tint="-0.249977111117893"/>
      </right>
      <top/>
      <bottom style="dashed">
        <color theme="0" tint="-0.249977111117893"/>
      </bottom>
      <diagonal/>
    </border>
    <border>
      <left/>
      <right style="dashed">
        <color theme="0" tint="-0.249977111117893"/>
      </right>
      <top style="thick">
        <color theme="0" tint="-0.249977111117893"/>
      </top>
      <bottom/>
      <diagonal/>
    </border>
    <border>
      <left/>
      <right style="dashed">
        <color theme="0" tint="-0.249977111117893"/>
      </right>
      <top style="dashed">
        <color theme="0" tint="-0.249977111117893"/>
      </top>
      <bottom/>
      <diagonal/>
    </border>
    <border>
      <left/>
      <right style="dashed">
        <color theme="0" tint="-0.249977111117893"/>
      </right>
      <top/>
      <bottom style="thick">
        <color theme="0" tint="-0.249977111117893"/>
      </bottom>
      <diagonal/>
    </border>
    <border>
      <left/>
      <right style="dashed">
        <color theme="0" tint="-0.249977111117893"/>
      </right>
      <top style="thick">
        <color theme="0" tint="-0.249977111117893"/>
      </top>
      <bottom style="thin">
        <color theme="0" tint="-0.249977111117893"/>
      </bottom>
      <diagonal/>
    </border>
    <border>
      <left/>
      <right style="dashed">
        <color theme="0" tint="-0.249977111117893"/>
      </right>
      <top style="thin">
        <color theme="0" tint="-0.249977111117893"/>
      </top>
      <bottom style="thin">
        <color theme="0" tint="-0.249977111117893"/>
      </bottom>
      <diagonal/>
    </border>
    <border>
      <left/>
      <right style="dashed">
        <color theme="0" tint="-0.249977111117893"/>
      </right>
      <top style="thin">
        <color theme="0" tint="-0.249977111117893"/>
      </top>
      <bottom style="thick">
        <color theme="0" tint="-0.249977111117893"/>
      </bottom>
      <diagonal/>
    </border>
    <border>
      <left style="dashed">
        <color theme="0" tint="-0.249977111117893"/>
      </left>
      <right style="dashed">
        <color theme="0" tint="-0.249977111117893"/>
      </right>
      <top/>
      <bottom/>
      <diagonal/>
    </border>
    <border>
      <left style="dashed">
        <color theme="0" tint="-0.249977111117893"/>
      </left>
      <right style="dashed">
        <color theme="0" tint="-0.249977111117893"/>
      </right>
      <top style="dashed">
        <color theme="0" tint="-0.249977111117893"/>
      </top>
      <bottom/>
      <diagonal/>
    </border>
    <border>
      <left/>
      <right/>
      <top style="dashed">
        <color theme="0" tint="-0.249977111117893"/>
      </top>
      <bottom/>
      <diagonal/>
    </border>
    <border>
      <left style="dashed">
        <color theme="0" tint="-0.249977111117893"/>
      </left>
      <right style="dashed">
        <color theme="0" tint="-0.249977111117893"/>
      </right>
      <top/>
      <bottom style="dashed">
        <color theme="0" tint="-0.249977111117893"/>
      </bottom>
      <diagonal/>
    </border>
    <border>
      <left style="dashed">
        <color theme="0" tint="-0.249977111117893"/>
      </left>
      <right style="thin">
        <color theme="0" tint="-0.249977111117893"/>
      </right>
      <top/>
      <bottom style="thick">
        <color theme="0" tint="-0.249977111117893"/>
      </bottom>
      <diagonal/>
    </border>
    <border>
      <left style="dashed">
        <color theme="0" tint="-0.249977111117893"/>
      </left>
      <right style="thin">
        <color theme="0" tint="-0.249977111117893"/>
      </right>
      <top/>
      <bottom/>
      <diagonal/>
    </border>
    <border>
      <left style="dashed">
        <color theme="0" tint="-0.249977111117893"/>
      </left>
      <right style="thin">
        <color theme="0" tint="-0.249977111117893"/>
      </right>
      <top style="dashed">
        <color theme="0" tint="-0.249977111117893"/>
      </top>
      <bottom style="dashed">
        <color theme="0" tint="-0.249977111117893"/>
      </bottom>
      <diagonal/>
    </border>
    <border>
      <left style="dashed">
        <color theme="0" tint="-0.14999847407452621"/>
      </left>
      <right style="thin">
        <color theme="0" tint="-0.249977111117893"/>
      </right>
      <top/>
      <bottom/>
      <diagonal/>
    </border>
    <border>
      <left style="dashed">
        <color theme="5" tint="0.39997558519241921"/>
      </left>
      <right style="thin">
        <color theme="0" tint="-0.249977111117893"/>
      </right>
      <top style="thin">
        <color theme="0" tint="-0.249977111117893"/>
      </top>
      <bottom/>
      <diagonal/>
    </border>
    <border>
      <left style="dashed">
        <color theme="5" tint="0.39997558519241921"/>
      </left>
      <right style="thin">
        <color theme="0" tint="-0.249977111117893"/>
      </right>
      <top/>
      <bottom/>
      <diagonal/>
    </border>
    <border>
      <left style="dashed">
        <color theme="5" tint="0.39997558519241921"/>
      </left>
      <right style="thin">
        <color theme="0" tint="-0.249977111117893"/>
      </right>
      <top/>
      <bottom style="thin">
        <color theme="0" tint="-0.249977111117893"/>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dashed">
        <color theme="5" tint="0.39997558519241921"/>
      </left>
      <right style="hair">
        <color indexed="64"/>
      </right>
      <top style="hair">
        <color indexed="64"/>
      </top>
      <bottom style="hair">
        <color indexed="64"/>
      </bottom>
      <diagonal/>
    </border>
    <border>
      <left style="dashed">
        <color theme="0" tint="-0.14999847407452621"/>
      </left>
      <right style="hair">
        <color indexed="64"/>
      </right>
      <top style="hair">
        <color indexed="64"/>
      </top>
      <bottom style="hair">
        <color indexed="64"/>
      </bottom>
      <diagonal/>
    </border>
    <border>
      <left/>
      <right style="hair">
        <color indexed="64"/>
      </right>
      <top/>
      <bottom style="thin">
        <color theme="0" tint="-0.249977111117893"/>
      </bottom>
      <diagonal/>
    </border>
    <border>
      <left/>
      <right/>
      <top/>
      <bottom style="thin">
        <color theme="0"/>
      </bottom>
      <diagonal/>
    </border>
    <border>
      <left style="thin">
        <color theme="0"/>
      </left>
      <right style="thin">
        <color theme="0"/>
      </right>
      <top style="thin">
        <color theme="0"/>
      </top>
      <bottom/>
      <diagonal/>
    </border>
    <border>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ck">
        <color theme="0" tint="-0.249977111117893"/>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left>
      <right style="thin">
        <color theme="0" tint="-0.24994659260841701"/>
      </right>
      <top style="thin">
        <color theme="0"/>
      </top>
      <bottom/>
      <diagonal/>
    </border>
    <border>
      <left style="thin">
        <color theme="0" tint="-0.24994659260841701"/>
      </left>
      <right/>
      <top style="thin">
        <color theme="0" tint="-0.24994659260841701"/>
      </top>
      <bottom style="thin">
        <color theme="0"/>
      </bottom>
      <diagonal/>
    </border>
    <border>
      <left style="thin">
        <color theme="0"/>
      </left>
      <right style="thin">
        <color theme="0" tint="-0.24994659260841701"/>
      </right>
      <top/>
      <bottom/>
      <diagonal/>
    </border>
    <border>
      <left style="thin">
        <color theme="0" tint="-0.24994659260841701"/>
      </left>
      <right/>
      <top style="thin">
        <color theme="0"/>
      </top>
      <bottom style="thin">
        <color theme="0" tint="-0.24994659260841701"/>
      </bottom>
      <diagonal/>
    </border>
    <border>
      <left/>
      <right style="thin">
        <color theme="0" tint="-0.34998626667073579"/>
      </right>
      <top/>
      <bottom style="thin">
        <color theme="0" tint="-0.249977111117893"/>
      </bottom>
      <diagonal/>
    </border>
    <border>
      <left style="thin">
        <color theme="0" tint="-0.24994659260841701"/>
      </left>
      <right/>
      <top style="thin">
        <color theme="0" tint="-0.34998626667073579"/>
      </top>
      <bottom/>
      <diagonal/>
    </border>
    <border>
      <left style="thin">
        <color theme="0" tint="-0.24994659260841701"/>
      </left>
      <right/>
      <top/>
      <bottom style="thin">
        <color theme="0" tint="-0.34998626667073579"/>
      </bottom>
      <diagonal/>
    </border>
    <border>
      <left style="thin">
        <color theme="0" tint="-0.24994659260841701"/>
      </left>
      <right/>
      <top/>
      <bottom/>
      <diagonal/>
    </border>
    <border>
      <left style="thin">
        <color theme="0" tint="-0.24994659260841701"/>
      </left>
      <right/>
      <top/>
      <bottom style="thin">
        <color theme="0" tint="-0.249977111117893"/>
      </bottom>
      <diagonal/>
    </border>
    <border>
      <left style="thin">
        <color theme="0"/>
      </left>
      <right style="thin">
        <color theme="0" tint="-0.24994659260841701"/>
      </right>
      <top/>
      <bottom style="thick">
        <color theme="0" tint="-0.249977111117893"/>
      </bottom>
      <diagonal/>
    </border>
    <border>
      <left style="thin">
        <color theme="0" tint="-0.24994659260841701"/>
      </left>
      <right/>
      <top/>
      <bottom style="thick">
        <color theme="0" tint="-0.249977111117893"/>
      </bottom>
      <diagonal/>
    </border>
    <border>
      <left style="thin">
        <color theme="0"/>
      </left>
      <right style="thin">
        <color theme="0" tint="-0.24994659260841701"/>
      </right>
      <top style="thick">
        <color theme="0" tint="-0.249977111117893"/>
      </top>
      <bottom/>
      <diagonal/>
    </border>
    <border>
      <left style="thin">
        <color theme="0"/>
      </left>
      <right/>
      <top style="thick">
        <color theme="0" tint="-0.249977111117893"/>
      </top>
      <bottom/>
      <diagonal/>
    </border>
    <border>
      <left/>
      <right style="thin">
        <color theme="0" tint="-0.34998626667073579"/>
      </right>
      <top style="thick">
        <color theme="0" tint="-0.249977111117893"/>
      </top>
      <bottom/>
      <diagonal/>
    </border>
    <border>
      <left style="thin">
        <color theme="0"/>
      </left>
      <right/>
      <top/>
      <bottom/>
      <diagonal/>
    </border>
    <border>
      <left style="thin">
        <color theme="0"/>
      </left>
      <right/>
      <top style="thin">
        <color theme="0" tint="-0.34998626667073579"/>
      </top>
      <bottom/>
      <diagonal/>
    </border>
    <border>
      <left/>
      <right/>
      <top style="thin">
        <color theme="0" tint="-0.249977111117893"/>
      </top>
      <bottom style="thin">
        <color theme="0" tint="-0.249977111117893"/>
      </bottom>
      <diagonal/>
    </border>
    <border>
      <left style="thin">
        <color theme="0" tint="-0.24994659260841701"/>
      </left>
      <right style="thin">
        <color theme="0"/>
      </right>
      <top/>
      <bottom style="thick">
        <color theme="0" tint="-0.249977111117893"/>
      </bottom>
      <diagonal/>
    </border>
    <border>
      <left style="thin">
        <color theme="0"/>
      </left>
      <right style="thin">
        <color theme="0"/>
      </right>
      <top/>
      <bottom style="thick">
        <color theme="0" tint="-0.249977111117893"/>
      </bottom>
      <diagonal/>
    </border>
    <border>
      <left style="thin">
        <color theme="0"/>
      </left>
      <right style="thin">
        <color theme="0" tint="-0.34998626667073579"/>
      </right>
      <top/>
      <bottom style="thick">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left>
      <right style="thin">
        <color theme="0" tint="-0.24994659260841701"/>
      </right>
      <top/>
      <bottom style="thin">
        <color theme="0"/>
      </bottom>
      <diagonal/>
    </border>
    <border>
      <left style="thin">
        <color theme="0" tint="-0.24994659260841701"/>
      </left>
      <right/>
      <top/>
      <bottom style="thin">
        <color theme="0"/>
      </bottom>
      <diagonal/>
    </border>
    <border>
      <left style="thin">
        <color theme="0"/>
      </left>
      <right style="thin">
        <color theme="0" tint="-0.24994659260841701"/>
      </right>
      <top style="thin">
        <color theme="0"/>
      </top>
      <bottom style="thin">
        <color theme="0"/>
      </bottom>
      <diagonal/>
    </border>
    <border>
      <left style="thin">
        <color theme="0" tint="-0.24994659260841701"/>
      </left>
      <right/>
      <top style="thin">
        <color theme="0"/>
      </top>
      <bottom style="thin">
        <color theme="0"/>
      </bottom>
      <diagonal/>
    </border>
    <border>
      <left style="thin">
        <color theme="0"/>
      </left>
      <right style="thin">
        <color theme="0" tint="-0.24994659260841701"/>
      </right>
      <top style="thin">
        <color theme="0"/>
      </top>
      <bottom style="thin">
        <color theme="0" tint="-0.249977111117893"/>
      </bottom>
      <diagonal/>
    </border>
    <border>
      <left style="thin">
        <color theme="0"/>
      </left>
      <right style="thin">
        <color theme="0" tint="-0.34998626667073579"/>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tint="-0.34998626667073579"/>
      </right>
      <top style="thin">
        <color theme="0"/>
      </top>
      <bottom/>
      <diagonal/>
    </border>
    <border>
      <left style="thin">
        <color theme="0" tint="-0.34998626667073579"/>
      </left>
      <right/>
      <top style="thin">
        <color theme="0" tint="-0.34998626667073579"/>
      </top>
      <bottom style="thin">
        <color theme="0"/>
      </bottom>
      <diagonal/>
    </border>
    <border>
      <left style="thin">
        <color theme="0" tint="-0.34998626667073579"/>
      </left>
      <right/>
      <top style="thin">
        <color theme="0"/>
      </top>
      <bottom style="thin">
        <color theme="0"/>
      </bottom>
      <diagonal/>
    </border>
    <border>
      <left style="thin">
        <color theme="0" tint="-0.34998626667073579"/>
      </left>
      <right/>
      <top style="thin">
        <color theme="0"/>
      </top>
      <bottom/>
      <diagonal/>
    </border>
    <border>
      <left style="thin">
        <color theme="0" tint="-0.34998626667073579"/>
      </left>
      <right/>
      <top style="thin">
        <color theme="0"/>
      </top>
      <bottom style="thin">
        <color theme="0" tint="-0.34998626667073579"/>
      </bottom>
      <diagonal/>
    </border>
    <border>
      <left/>
      <right style="thin">
        <color theme="0" tint="-0.249977111117893"/>
      </right>
      <top style="thin">
        <color theme="0" tint="-0.249977111117893"/>
      </top>
      <bottom/>
      <diagonal/>
    </border>
    <border>
      <left style="thin">
        <color theme="0" tint="-0.34998626667073579"/>
      </left>
      <right/>
      <top/>
      <bottom style="thin">
        <color theme="0" tint="-0.249977111117893"/>
      </bottom>
      <diagonal/>
    </border>
    <border>
      <left style="thin">
        <color theme="0"/>
      </left>
      <right style="thin">
        <color theme="0" tint="-0.34998626667073579"/>
      </right>
      <top style="thin">
        <color theme="0"/>
      </top>
      <bottom style="thick">
        <color theme="0" tint="-0.249977111117893"/>
      </bottom>
      <diagonal/>
    </border>
    <border>
      <left style="thin">
        <color theme="0" tint="-0.34998626667073579"/>
      </left>
      <right/>
      <top/>
      <bottom style="thick">
        <color theme="0" tint="-0.249977111117893"/>
      </bottom>
      <diagonal/>
    </border>
    <border>
      <left style="thin">
        <color theme="0" tint="-0.34998626667073579"/>
      </left>
      <right style="thin">
        <color theme="0" tint="-0.249977111117893"/>
      </right>
      <top/>
      <bottom style="thick">
        <color theme="0" tint="-0.249977111117893"/>
      </bottom>
      <diagonal/>
    </border>
    <border>
      <left style="thin">
        <color theme="0"/>
      </left>
      <right style="thin">
        <color theme="0" tint="-0.34998626667073579"/>
      </right>
      <top style="thick">
        <color theme="0" tint="-0.249977111117893"/>
      </top>
      <bottom style="thin">
        <color theme="0"/>
      </bottom>
      <diagonal/>
    </border>
    <border>
      <left style="thin">
        <color theme="0" tint="-0.34998626667073579"/>
      </left>
      <right/>
      <top style="thick">
        <color theme="0" tint="-0.249977111117893"/>
      </top>
      <bottom/>
      <diagonal/>
    </border>
    <border>
      <left style="thin">
        <color theme="0"/>
      </left>
      <right style="thin">
        <color theme="0" tint="-0.34998626667073579"/>
      </right>
      <top/>
      <bottom style="thin">
        <color theme="0"/>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right>
      <top style="thin">
        <color theme="0"/>
      </top>
      <bottom style="thin">
        <color theme="0" tint="-0.34998626667073579"/>
      </bottom>
      <diagonal/>
    </border>
    <border>
      <left/>
      <right/>
      <top style="thin">
        <color theme="0"/>
      </top>
      <bottom style="thin">
        <color theme="0"/>
      </bottom>
      <diagonal/>
    </border>
    <border>
      <left/>
      <right/>
      <top style="thin">
        <color theme="0"/>
      </top>
      <bottom style="thin">
        <color theme="0" tint="-0.499984740745262"/>
      </bottom>
      <diagonal/>
    </border>
    <border>
      <left style="thin">
        <color theme="0" tint="-0.34998626667073579"/>
      </left>
      <right/>
      <top style="thin">
        <color theme="0" tint="-0.499984740745262"/>
      </top>
      <bottom style="thin">
        <color theme="0"/>
      </bottom>
      <diagonal/>
    </border>
    <border>
      <left style="thin">
        <color theme="0"/>
      </left>
      <right style="thin">
        <color theme="0" tint="-0.34998626667073579"/>
      </right>
      <top style="thin">
        <color theme="0"/>
      </top>
      <bottom style="thin">
        <color theme="0" tint="-0.249977111117893"/>
      </bottom>
      <diagonal/>
    </border>
    <border>
      <left style="thin">
        <color theme="0"/>
      </left>
      <right style="thin">
        <color theme="0"/>
      </right>
      <top style="thin">
        <color theme="0"/>
      </top>
      <bottom style="thin">
        <color theme="0" tint="-0.34998626667073579"/>
      </bottom>
      <diagonal/>
    </border>
    <border>
      <left style="thin">
        <color theme="0" tint="-0.34998626667073579"/>
      </left>
      <right style="thin">
        <color theme="0"/>
      </right>
      <top style="thin">
        <color theme="0" tint="-0.34998626667073579"/>
      </top>
      <bottom style="thin">
        <color theme="0"/>
      </bottom>
      <diagonal/>
    </border>
    <border>
      <left style="thin">
        <color theme="0"/>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op>
      <bottom/>
      <diagonal/>
    </border>
    <border>
      <left style="thin">
        <color theme="0"/>
      </left>
      <right/>
      <top style="thin">
        <color theme="0"/>
      </top>
      <bottom style="thin">
        <color theme="0"/>
      </bottom>
      <diagonal/>
    </border>
    <border>
      <left style="thin">
        <color theme="0" tint="-0.34998626667073579"/>
      </left>
      <right/>
      <top style="thin">
        <color theme="0"/>
      </top>
      <bottom style="thick">
        <color theme="0" tint="-0.249977111117893"/>
      </bottom>
      <diagonal/>
    </border>
    <border>
      <left style="thin">
        <color theme="1" tint="0.499984740745262"/>
      </left>
      <right style="thin">
        <color theme="0" tint="-0.249977111117893"/>
      </right>
      <top style="thick">
        <color theme="0" tint="-0.249977111117893"/>
      </top>
      <bottom style="thin">
        <color theme="0"/>
      </bottom>
      <diagonal/>
    </border>
    <border>
      <left/>
      <right style="thin">
        <color theme="0"/>
      </right>
      <top style="thick">
        <color theme="0" tint="-0.249977111117893"/>
      </top>
      <bottom style="thin">
        <color theme="0" tint="-0.34998626667073579"/>
      </bottom>
      <diagonal/>
    </border>
    <border>
      <left style="thin">
        <color theme="0"/>
      </left>
      <right style="thin">
        <color theme="0"/>
      </right>
      <top style="thick">
        <color theme="0" tint="-0.249977111117893"/>
      </top>
      <bottom/>
      <diagonal/>
    </border>
    <border>
      <left style="thin">
        <color theme="0"/>
      </left>
      <right style="thin">
        <color theme="0" tint="-0.34998626667073579"/>
      </right>
      <top style="thick">
        <color theme="0" tint="-0.249977111117893"/>
      </top>
      <bottom style="thin">
        <color theme="0" tint="-0.34998626667073579"/>
      </bottom>
      <diagonal/>
    </border>
    <border>
      <left style="thin">
        <color theme="1" tint="0.499984740745262"/>
      </left>
      <right style="thin">
        <color theme="0" tint="-0.249977111117893"/>
      </right>
      <top style="thin">
        <color theme="0"/>
      </top>
      <bottom style="thin">
        <color theme="0"/>
      </bottom>
      <diagonal/>
    </border>
    <border>
      <left style="thin">
        <color theme="1" tint="0.499984740745262"/>
      </left>
      <right/>
      <top style="thin">
        <color theme="1" tint="0.499984740745262"/>
      </top>
      <bottom style="thin">
        <color theme="0"/>
      </bottom>
      <diagonal/>
    </border>
    <border>
      <left/>
      <right style="thin">
        <color theme="0" tint="-0.34998626667073579"/>
      </right>
      <top style="thin">
        <color theme="0" tint="-0.34998626667073579"/>
      </top>
      <bottom style="thin">
        <color theme="0"/>
      </bottom>
      <diagonal/>
    </border>
    <border>
      <left style="thin">
        <color theme="1" tint="0.499984740745262"/>
      </left>
      <right/>
      <top style="thin">
        <color theme="0"/>
      </top>
      <bottom style="thin">
        <color theme="0"/>
      </bottom>
      <diagonal/>
    </border>
    <border>
      <left/>
      <right style="thin">
        <color theme="0" tint="-0.34998626667073579"/>
      </right>
      <top style="thin">
        <color theme="0"/>
      </top>
      <bottom/>
      <diagonal/>
    </border>
    <border>
      <left style="thin">
        <color theme="1" tint="0.499984740745262"/>
      </left>
      <right style="thin">
        <color theme="0" tint="-0.249977111117893"/>
      </right>
      <top style="thin">
        <color theme="0"/>
      </top>
      <bottom/>
      <diagonal/>
    </border>
    <border>
      <left style="thin">
        <color theme="1" tint="0.499984740745262"/>
      </left>
      <right style="thin">
        <color theme="0" tint="-0.249977111117893"/>
      </right>
      <top style="thin">
        <color theme="0"/>
      </top>
      <bottom style="thick">
        <color theme="0" tint="-0.249977111117893"/>
      </bottom>
      <diagonal/>
    </border>
    <border>
      <left style="thin">
        <color theme="1" tint="0.499984740745262"/>
      </left>
      <right/>
      <top style="thin">
        <color theme="0"/>
      </top>
      <bottom style="thick">
        <color theme="0" tint="-0.249977111117893"/>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bottom>
      <diagonal/>
    </border>
    <border>
      <left/>
      <right style="thin">
        <color theme="0" tint="-0.34998626667073579"/>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style="thin">
        <color theme="0" tint="-0.34998626667073579"/>
      </bottom>
      <diagonal/>
    </border>
    <border>
      <left/>
      <right/>
      <top style="thin">
        <color theme="0" tint="-0.34998626667073579"/>
      </top>
      <bottom style="thin">
        <color theme="0"/>
      </bottom>
      <diagonal/>
    </border>
    <border>
      <left/>
      <right/>
      <top style="thin">
        <color theme="0"/>
      </top>
      <bottom/>
      <diagonal/>
    </border>
    <border>
      <left/>
      <right/>
      <top style="thin">
        <color theme="0"/>
      </top>
      <bottom style="thin">
        <color theme="0" tint="-0.34998626667073579"/>
      </bottom>
      <diagonal/>
    </border>
    <border>
      <left style="thin">
        <color theme="0" tint="-0.34998626667073579"/>
      </left>
      <right/>
      <top style="thick">
        <color theme="0" tint="-0.249977111117893"/>
      </top>
      <bottom style="thin">
        <color theme="0" tint="-0.34998626667073579"/>
      </bottom>
      <diagonal/>
    </border>
    <border>
      <left/>
      <right style="thin">
        <color theme="0"/>
      </right>
      <top style="thick">
        <color theme="0" tint="-0.249977111117893"/>
      </top>
      <bottom style="thin">
        <color theme="0"/>
      </bottom>
      <diagonal/>
    </border>
    <border>
      <left style="thin">
        <color theme="0"/>
      </left>
      <right style="thin">
        <color theme="0"/>
      </right>
      <top style="thick">
        <color theme="0" tint="-0.249977111117893"/>
      </top>
      <bottom style="thin">
        <color theme="0"/>
      </bottom>
      <diagonal/>
    </border>
    <border>
      <left style="thin">
        <color theme="0"/>
      </left>
      <right style="thin">
        <color theme="0" tint="-0.34998626667073579"/>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style="thick">
        <color theme="0" tint="-0.249977111117893"/>
      </bottom>
      <diagonal/>
    </border>
    <border>
      <left style="thin">
        <color theme="0"/>
      </left>
      <right style="thin">
        <color theme="0"/>
      </right>
      <top style="thin">
        <color theme="0"/>
      </top>
      <bottom style="thick">
        <color theme="0" tint="-0.249977111117893"/>
      </bottom>
      <diagonal/>
    </border>
    <border>
      <left style="thin">
        <color theme="0"/>
      </left>
      <right/>
      <top/>
      <bottom style="thick">
        <color theme="0" tint="-0.249977111117893"/>
      </bottom>
      <diagonal/>
    </border>
    <border>
      <left style="thin">
        <color theme="0" tint="-0.34998626667073579"/>
      </left>
      <right/>
      <top style="thin">
        <color theme="0" tint="-0.249977111117893"/>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249977111117893"/>
      </bottom>
      <diagonal/>
    </border>
    <border>
      <left style="thin">
        <color theme="0" tint="-0.249977111117893"/>
      </left>
      <right/>
      <top style="thin">
        <color theme="0" tint="-0.249977111117893"/>
      </top>
      <bottom style="thick">
        <color theme="0" tint="-0.249977111117893"/>
      </bottom>
      <diagonal/>
    </border>
    <border>
      <left style="thin">
        <color theme="0" tint="-0.249977111117893"/>
      </left>
      <right/>
      <top/>
      <bottom style="thin">
        <color theme="0"/>
      </bottom>
      <diagonal/>
    </border>
    <border>
      <left style="thin">
        <color theme="0"/>
      </left>
      <right style="thin">
        <color theme="0"/>
      </right>
      <top/>
      <bottom style="thin">
        <color theme="0"/>
      </bottom>
      <diagonal/>
    </border>
    <border>
      <left style="thin">
        <color theme="0" tint="-0.34998626667073579"/>
      </left>
      <right style="thin">
        <color theme="0"/>
      </right>
      <top style="thick">
        <color theme="0" tint="-0.249977111117893"/>
      </top>
      <bottom style="thin">
        <color theme="0" tint="-0.34998626667073579"/>
      </bottom>
      <diagonal/>
    </border>
    <border>
      <left style="thin">
        <color theme="0"/>
      </left>
      <right style="thin">
        <color theme="0" tint="-0.34998626667073579"/>
      </right>
      <top style="thick">
        <color theme="0" tint="-0.249977111117893"/>
      </top>
      <bottom/>
      <diagonal/>
    </border>
    <border>
      <left style="thin">
        <color theme="0" tint="-0.34998626667073579"/>
      </left>
      <right/>
      <top/>
      <bottom style="thin">
        <color theme="0"/>
      </bottom>
      <diagonal/>
    </border>
    <border>
      <left/>
      <right style="thin">
        <color theme="0"/>
      </right>
      <top/>
      <bottom style="thin">
        <color theme="0" tint="-0.34998626667073579"/>
      </bottom>
      <diagonal/>
    </border>
    <border>
      <left style="thin">
        <color theme="0"/>
      </left>
      <right style="thin">
        <color theme="0"/>
      </right>
      <top style="thick">
        <color theme="0" tint="-0.249977111117893"/>
      </top>
      <bottom style="thin">
        <color theme="0" tint="-0.249977111117893"/>
      </bottom>
      <diagonal/>
    </border>
    <border>
      <left style="thin">
        <color theme="0"/>
      </left>
      <right style="thin">
        <color theme="0" tint="-0.34998626667073579"/>
      </right>
      <top style="thick">
        <color theme="0" tint="-0.249977111117893"/>
      </top>
      <bottom style="thin">
        <color theme="0" tint="-0.249977111117893"/>
      </bottom>
      <diagonal/>
    </border>
    <border>
      <left style="thin">
        <color theme="0"/>
      </left>
      <right style="thin">
        <color theme="0" tint="-0.34998626667073579"/>
      </right>
      <top style="thin">
        <color theme="0"/>
      </top>
      <bottom style="thin">
        <color theme="0" tint="-0.34998626667073579"/>
      </bottom>
      <diagonal/>
    </border>
    <border>
      <left style="thin">
        <color theme="0"/>
      </left>
      <right style="thin">
        <color theme="0" tint="-0.34998626667073579"/>
      </right>
      <top style="thin">
        <color theme="0" tint="-0.34998626667073579"/>
      </top>
      <bottom/>
      <diagonal/>
    </border>
    <border>
      <left style="thin">
        <color theme="0" tint="-0.249977111117893"/>
      </left>
      <right/>
      <top style="thick">
        <color theme="0" tint="-0.249977111117893"/>
      </top>
      <bottom style="thin">
        <color theme="0" tint="-0.249977111117893"/>
      </bottom>
      <diagonal/>
    </border>
    <border>
      <left/>
      <right/>
      <top style="thick">
        <color theme="0" tint="-0.249977111117893"/>
      </top>
      <bottom style="thin">
        <color theme="0" tint="-0.34998626667073579"/>
      </bottom>
      <diagonal/>
    </border>
    <border>
      <left/>
      <right style="thin">
        <color theme="0" tint="-0.34998626667073579"/>
      </right>
      <top style="thick">
        <color theme="0" tint="-0.249977111117893"/>
      </top>
      <bottom style="thin">
        <color theme="0" tint="-0.34998626667073579"/>
      </bottom>
      <diagonal/>
    </border>
    <border>
      <left/>
      <right/>
      <top style="thin">
        <color theme="0"/>
      </top>
      <bottom style="thick">
        <color theme="0" tint="-0.249977111117893"/>
      </bottom>
      <diagonal/>
    </border>
    <border>
      <left/>
      <right style="thin">
        <color theme="0" tint="-0.249977111117893"/>
      </right>
      <top style="thin">
        <color theme="0"/>
      </top>
      <bottom/>
      <diagonal/>
    </border>
    <border>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style="thin">
        <color theme="0" tint="-0.34998626667073579"/>
      </bottom>
      <diagonal/>
    </border>
    <border>
      <left style="thin">
        <color theme="0"/>
      </left>
      <right style="thin">
        <color theme="0" tint="-0.34998626667073579"/>
      </right>
      <top style="thin">
        <color theme="0" tint="-0.34998626667073579"/>
      </top>
      <bottom style="thin">
        <color theme="0" tint="-0.34998626667073579"/>
      </bottom>
      <diagonal/>
    </border>
    <border>
      <left/>
      <right style="thin">
        <color theme="0"/>
      </right>
      <top/>
      <bottom style="thin">
        <color theme="0"/>
      </bottom>
      <diagonal/>
    </border>
    <border>
      <left/>
      <right style="thin">
        <color theme="0"/>
      </right>
      <top style="thin">
        <color theme="0"/>
      </top>
      <bottom/>
      <diagonal/>
    </border>
    <border>
      <left style="thin">
        <color theme="0"/>
      </left>
      <right style="thin">
        <color theme="0" tint="-0.34998626667073579"/>
      </right>
      <top style="thin">
        <color theme="0" tint="-0.34998626667073579"/>
      </top>
      <bottom style="thin">
        <color theme="0"/>
      </bottom>
      <diagonal/>
    </border>
    <border>
      <left style="thin">
        <color theme="0"/>
      </left>
      <right style="thin">
        <color theme="0" tint="-0.249977111117893"/>
      </right>
      <top style="thick">
        <color theme="0" tint="-0.249977111117893"/>
      </top>
      <bottom/>
      <diagonal/>
    </border>
    <border>
      <left style="thin">
        <color theme="0"/>
      </left>
      <right style="thin">
        <color theme="0" tint="-0.249977111117893"/>
      </right>
      <top/>
      <bottom/>
      <diagonal/>
    </border>
    <border>
      <left style="thin">
        <color theme="0"/>
      </left>
      <right style="thin">
        <color theme="0" tint="-0.249977111117893"/>
      </right>
      <top/>
      <bottom style="thick">
        <color theme="0" tint="-0.249977111117893"/>
      </bottom>
      <diagonal/>
    </border>
    <border>
      <left/>
      <right/>
      <top style="thick">
        <color theme="0" tint="-0.249977111117893"/>
      </top>
      <bottom style="thin">
        <color theme="0"/>
      </bottom>
      <diagonal/>
    </border>
    <border>
      <left style="thin">
        <color theme="0" tint="-0.34998626667073579"/>
      </left>
      <right/>
      <top style="thick">
        <color theme="0" tint="-0.249977111117893"/>
      </top>
      <bottom style="thin">
        <color theme="0"/>
      </bottom>
      <diagonal/>
    </border>
    <border>
      <left style="thin">
        <color theme="0"/>
      </left>
      <right style="thin">
        <color theme="0" tint="-0.249977111117893"/>
      </right>
      <top style="thick">
        <color theme="0" tint="-0.249977111117893"/>
      </top>
      <bottom style="thin">
        <color theme="0"/>
      </bottom>
      <diagonal/>
    </border>
    <border>
      <left style="thin">
        <color theme="0"/>
      </left>
      <right style="thin">
        <color theme="0" tint="-0.249977111117893"/>
      </right>
      <top style="thin">
        <color theme="0"/>
      </top>
      <bottom style="thin">
        <color theme="0"/>
      </bottom>
      <diagonal/>
    </border>
    <border>
      <left style="thin">
        <color theme="0"/>
      </left>
      <right style="thin">
        <color theme="0"/>
      </right>
      <top style="thin">
        <color theme="0"/>
      </top>
      <bottom style="thin">
        <color theme="0" tint="-0.249977111117893"/>
      </bottom>
      <diagonal/>
    </border>
    <border>
      <left/>
      <right style="thin">
        <color theme="0" tint="-0.34998626667073579"/>
      </right>
      <top style="thin">
        <color theme="0" tint="-0.249977111117893"/>
      </top>
      <bottom/>
      <diagonal/>
    </border>
    <border>
      <left style="thin">
        <color theme="0"/>
      </left>
      <right style="thin">
        <color theme="0" tint="-0.249977111117893"/>
      </right>
      <top style="thin">
        <color theme="0"/>
      </top>
      <bottom style="thick">
        <color theme="0" tint="-0.249977111117893"/>
      </bottom>
      <diagonal/>
    </border>
    <border>
      <left style="thin">
        <color theme="0" tint="-0.249977111117893"/>
      </left>
      <right/>
      <top style="thick">
        <color theme="0" tint="-0.249977111117893"/>
      </top>
      <bottom/>
      <diagonal/>
    </border>
    <border>
      <left style="thin">
        <color theme="0"/>
      </left>
      <right style="thin">
        <color theme="0" tint="-0.34998626667073579"/>
      </right>
      <top style="thin">
        <color theme="0" tint="-0.249977111117893"/>
      </top>
      <bottom style="thin">
        <color theme="0"/>
      </bottom>
      <diagonal/>
    </border>
    <border>
      <left style="thin">
        <color theme="0"/>
      </left>
      <right style="thin">
        <color theme="0"/>
      </right>
      <top style="thin">
        <color theme="0" tint="-0.249977111117893"/>
      </top>
      <bottom/>
      <diagonal/>
    </border>
    <border>
      <left style="thin">
        <color theme="0"/>
      </left>
      <right style="thin">
        <color theme="0" tint="-0.34998626667073579"/>
      </right>
      <top style="thin">
        <color theme="0" tint="-0.249977111117893"/>
      </top>
      <bottom/>
      <diagonal/>
    </border>
    <border>
      <left style="thin">
        <color theme="0" tint="-0.34998626667073579"/>
      </left>
      <right/>
      <top style="thin">
        <color theme="0" tint="-0.34998626667073579"/>
      </top>
      <bottom style="thick">
        <color theme="0" tint="-0.249977111117893"/>
      </bottom>
      <diagonal/>
    </border>
    <border>
      <left style="thin">
        <color theme="0" tint="-0.34998626667073579"/>
      </left>
      <right style="thin">
        <color theme="0"/>
      </right>
      <top style="thick">
        <color theme="0" tint="-0.249977111117893"/>
      </top>
      <bottom style="thin">
        <color theme="0" tint="-0.249977111117893"/>
      </bottom>
      <diagonal/>
    </border>
    <border>
      <left style="thin">
        <color theme="0" tint="-0.34998626667073579"/>
      </left>
      <right style="thin">
        <color theme="0"/>
      </right>
      <top style="thin">
        <color theme="0" tint="-0.34998626667073579"/>
      </top>
      <bottom style="thin">
        <color theme="0" tint="-0.34998626667073579"/>
      </bottom>
      <diagonal/>
    </border>
    <border>
      <left style="thin">
        <color theme="0"/>
      </left>
      <right style="thin">
        <color theme="0"/>
      </right>
      <top style="thin">
        <color theme="0" tint="-0.34998626667073579"/>
      </top>
      <bottom/>
      <diagonal/>
    </border>
    <border>
      <left style="thin">
        <color theme="0" tint="-0.34998626667073579"/>
      </left>
      <right style="thin">
        <color theme="0"/>
      </right>
      <top style="thin">
        <color theme="0" tint="-0.34998626667073579"/>
      </top>
      <bottom style="thick">
        <color theme="0" tint="-0.249977111117893"/>
      </bottom>
      <diagonal/>
    </border>
    <border>
      <left style="thin">
        <color theme="0" tint="-0.34998626667073579"/>
      </left>
      <right style="thin">
        <color theme="0" tint="-0.249977111117893"/>
      </right>
      <top style="thick">
        <color theme="0" tint="-0.249977111117893"/>
      </top>
      <bottom/>
      <diagonal/>
    </border>
    <border>
      <left style="thin">
        <color theme="0" tint="-0.34998626667073579"/>
      </left>
      <right style="thin">
        <color theme="0" tint="-0.249977111117893"/>
      </right>
      <top/>
      <bottom/>
      <diagonal/>
    </border>
    <border>
      <left style="thin">
        <color theme="0" tint="-0.249977111117893"/>
      </left>
      <right/>
      <top/>
      <bottom style="thin">
        <color theme="0" tint="-0.34998626667073579"/>
      </bottom>
      <diagonal/>
    </border>
  </borders>
  <cellStyleXfs count="9">
    <xf numFmtId="0" fontId="0" fillId="0" borderId="0">
      <alignment vertical="center"/>
    </xf>
    <xf numFmtId="0" fontId="3" fillId="0" borderId="0">
      <alignment vertical="center"/>
    </xf>
    <xf numFmtId="0" fontId="3" fillId="0" borderId="0">
      <alignment vertical="center"/>
    </xf>
    <xf numFmtId="0" fontId="2" fillId="0" borderId="0">
      <alignment vertical="center"/>
    </xf>
    <xf numFmtId="0" fontId="3" fillId="0" borderId="0">
      <alignment vertical="center"/>
    </xf>
    <xf numFmtId="0" fontId="4" fillId="0" borderId="0" applyNumberFormat="0" applyFill="0" applyBorder="0" applyAlignment="0" applyProtection="0">
      <alignment vertical="center"/>
    </xf>
    <xf numFmtId="0" fontId="14" fillId="0" borderId="0">
      <alignment vertical="center"/>
    </xf>
    <xf numFmtId="0" fontId="17" fillId="0" borderId="0" applyNumberFormat="0" applyFill="0" applyBorder="0" applyAlignment="0" applyProtection="0">
      <alignment vertical="center"/>
    </xf>
    <xf numFmtId="43" fontId="14" fillId="0" borderId="0" applyFont="0" applyFill="0" applyBorder="0" applyAlignment="0" applyProtection="0">
      <alignment vertical="center"/>
    </xf>
  </cellStyleXfs>
  <cellXfs count="613">
    <xf numFmtId="0" fontId="0" fillId="0" borderId="0" xfId="0">
      <alignment vertical="center"/>
    </xf>
    <xf numFmtId="0" fontId="3" fillId="2" borderId="0" xfId="1" applyFill="1">
      <alignment vertical="center"/>
    </xf>
    <xf numFmtId="0" fontId="6" fillId="2" borderId="0" xfId="1" applyFont="1" applyFill="1">
      <alignment vertical="center"/>
    </xf>
    <xf numFmtId="0" fontId="3" fillId="2" borderId="0" xfId="1" applyFill="1" applyAlignment="1">
      <alignment horizontal="center" vertical="center"/>
    </xf>
    <xf numFmtId="0" fontId="7" fillId="2" borderId="0" xfId="1" applyFont="1" applyFill="1">
      <alignment vertical="center"/>
    </xf>
    <xf numFmtId="0" fontId="8" fillId="2" borderId="0" xfId="1" applyFont="1" applyFill="1" applyAlignment="1">
      <alignment horizontal="center" vertical="center"/>
    </xf>
    <xf numFmtId="0" fontId="9" fillId="2" borderId="0" xfId="1" applyFont="1" applyFill="1">
      <alignment vertical="center"/>
    </xf>
    <xf numFmtId="0" fontId="9" fillId="2" borderId="0" xfId="1" applyFont="1" applyFill="1" applyAlignment="1">
      <alignment horizontal="center" vertical="center"/>
    </xf>
    <xf numFmtId="0" fontId="9" fillId="0" borderId="0" xfId="1" applyFont="1">
      <alignment vertical="center"/>
    </xf>
    <xf numFmtId="0" fontId="21" fillId="2" borderId="0" xfId="1" applyFont="1" applyFill="1">
      <alignment vertical="center"/>
    </xf>
    <xf numFmtId="0" fontId="22" fillId="2" borderId="0" xfId="1" applyFont="1" applyFill="1">
      <alignment vertical="center"/>
    </xf>
    <xf numFmtId="0" fontId="20" fillId="2" borderId="0" xfId="1" applyFont="1" applyFill="1">
      <alignment vertical="center"/>
    </xf>
    <xf numFmtId="0" fontId="18" fillId="2" borderId="0" xfId="1" applyFont="1" applyFill="1">
      <alignment vertical="center"/>
    </xf>
    <xf numFmtId="0" fontId="24" fillId="2" borderId="0" xfId="1" applyFont="1" applyFill="1">
      <alignment vertical="center"/>
    </xf>
    <xf numFmtId="0" fontId="25" fillId="2" borderId="0" xfId="1" applyFont="1" applyFill="1">
      <alignment vertical="center"/>
    </xf>
    <xf numFmtId="0" fontId="9" fillId="2" borderId="0" xfId="1" applyFont="1" applyFill="1" applyAlignment="1">
      <alignment vertical="center" wrapText="1"/>
    </xf>
    <xf numFmtId="0" fontId="9" fillId="2" borderId="0" xfId="1" applyFont="1" applyFill="1" applyAlignment="1">
      <alignment horizontal="center" vertical="center" wrapText="1"/>
    </xf>
    <xf numFmtId="0" fontId="6" fillId="2" borderId="0" xfId="1" applyFont="1" applyFill="1" applyAlignment="1">
      <alignment vertical="center" wrapText="1"/>
    </xf>
    <xf numFmtId="0" fontId="9" fillId="2" borderId="9" xfId="1" applyFont="1" applyFill="1" applyBorder="1" applyAlignment="1">
      <alignment horizontal="center" vertical="center" wrapText="1"/>
    </xf>
    <xf numFmtId="0" fontId="3" fillId="2" borderId="0" xfId="1" applyFill="1" applyAlignment="1">
      <alignment horizontal="left" vertical="center"/>
    </xf>
    <xf numFmtId="58" fontId="28" fillId="2" borderId="0" xfId="1" applyNumberFormat="1" applyFont="1" applyFill="1" applyAlignment="1">
      <alignment horizontal="center" vertical="center" wrapText="1" readingOrder="1"/>
    </xf>
    <xf numFmtId="58" fontId="6" fillId="2" borderId="0" xfId="1" applyNumberFormat="1" applyFont="1" applyFill="1" applyAlignment="1">
      <alignment horizontal="center" vertical="center"/>
    </xf>
    <xf numFmtId="0" fontId="6" fillId="2" borderId="0" xfId="1" applyFont="1" applyFill="1" applyAlignment="1">
      <alignment horizontal="center" vertical="center"/>
    </xf>
    <xf numFmtId="0" fontId="6" fillId="2" borderId="0" xfId="1" applyFont="1" applyFill="1" applyAlignment="1">
      <alignment horizontal="center" vertical="center" wrapText="1"/>
    </xf>
    <xf numFmtId="0" fontId="5" fillId="6" borderId="0" xfId="1" applyFont="1" applyFill="1" applyAlignment="1">
      <alignment horizontal="center" vertical="center" wrapText="1" readingOrder="1"/>
    </xf>
    <xf numFmtId="0" fontId="5" fillId="6" borderId="0" xfId="1" applyFont="1" applyFill="1" applyAlignment="1">
      <alignment horizontal="left" vertical="center" wrapText="1" readingOrder="1"/>
    </xf>
    <xf numFmtId="0" fontId="5" fillId="6" borderId="2" xfId="1" applyFont="1" applyFill="1" applyBorder="1" applyAlignment="1">
      <alignment horizontal="center" vertical="center" wrapText="1" readingOrder="1"/>
    </xf>
    <xf numFmtId="0" fontId="9" fillId="3" borderId="10"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5" xfId="1" applyFont="1" applyFill="1" applyBorder="1" applyAlignment="1">
      <alignment vertical="center" wrapText="1"/>
    </xf>
    <xf numFmtId="0" fontId="9" fillId="3" borderId="9"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0" xfId="1" applyFont="1" applyFill="1" applyAlignment="1">
      <alignment vertical="center" wrapText="1"/>
    </xf>
    <xf numFmtId="0" fontId="6" fillId="2" borderId="0" xfId="0" applyFont="1" applyFill="1" applyAlignment="1">
      <alignment horizontal="left" vertical="center"/>
    </xf>
    <xf numFmtId="0" fontId="27" fillId="2" borderId="0" xfId="0" applyFont="1" applyFill="1" applyAlignment="1">
      <alignment horizontal="left" vertical="center"/>
    </xf>
    <xf numFmtId="0" fontId="6" fillId="2" borderId="13" xfId="0" applyFont="1" applyFill="1" applyBorder="1" applyAlignment="1">
      <alignment horizontal="left" vertical="center"/>
    </xf>
    <xf numFmtId="0" fontId="6" fillId="2" borderId="14" xfId="0" applyFont="1" applyFill="1" applyBorder="1" applyAlignment="1">
      <alignment horizontal="left" vertical="center"/>
    </xf>
    <xf numFmtId="0" fontId="6" fillId="2" borderId="13"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21"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30" xfId="1" applyFont="1" applyFill="1" applyBorder="1" applyAlignment="1">
      <alignment horizontal="center"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17" xfId="0" applyFont="1" applyFill="1" applyBorder="1" applyAlignment="1">
      <alignment horizontal="left" vertical="center"/>
    </xf>
    <xf numFmtId="0" fontId="6" fillId="2" borderId="20" xfId="0" applyFont="1" applyFill="1" applyBorder="1" applyAlignment="1">
      <alignment horizontal="left" vertical="center"/>
    </xf>
    <xf numFmtId="0" fontId="6" fillId="2" borderId="41" xfId="0" applyFont="1" applyFill="1" applyBorder="1" applyAlignment="1">
      <alignment horizontal="left" vertical="center"/>
    </xf>
    <xf numFmtId="0" fontId="6" fillId="2" borderId="21" xfId="0" applyFont="1" applyFill="1" applyBorder="1" applyAlignment="1">
      <alignment horizontal="left" vertical="center"/>
    </xf>
    <xf numFmtId="0" fontId="6" fillId="2" borderId="22" xfId="0" applyFont="1" applyFill="1" applyBorder="1" applyAlignment="1">
      <alignment horizontal="left" vertic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27"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41" xfId="0" applyFont="1" applyFill="1" applyBorder="1" applyAlignment="1">
      <alignment horizontal="center" vertical="center"/>
    </xf>
    <xf numFmtId="0" fontId="9" fillId="3" borderId="1" xfId="1" applyFont="1" applyFill="1" applyBorder="1" applyAlignment="1">
      <alignment vertical="center" wrapText="1"/>
    </xf>
    <xf numFmtId="0" fontId="6" fillId="2" borderId="44"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44"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5" xfId="0" applyFont="1" applyFill="1" applyBorder="1" applyAlignment="1">
      <alignment horizontal="center" vertical="center"/>
    </xf>
    <xf numFmtId="0" fontId="27" fillId="2" borderId="45" xfId="0" applyFont="1" applyFill="1" applyBorder="1" applyAlignment="1">
      <alignment horizontal="center" vertical="center"/>
    </xf>
    <xf numFmtId="0" fontId="6" fillId="2" borderId="45" xfId="1" applyFont="1" applyFill="1" applyBorder="1" applyAlignment="1">
      <alignment horizontal="center" vertical="center"/>
    </xf>
    <xf numFmtId="0" fontId="6" fillId="2" borderId="45" xfId="1" applyFont="1" applyFill="1" applyBorder="1" applyAlignment="1">
      <alignment horizontal="center" vertical="center" wrapText="1"/>
    </xf>
    <xf numFmtId="0" fontId="29" fillId="2" borderId="46" xfId="1" applyFont="1" applyFill="1" applyBorder="1" applyAlignment="1">
      <alignment horizontal="center" vertical="center" wrapText="1"/>
    </xf>
    <xf numFmtId="0" fontId="29" fillId="0" borderId="46" xfId="1" applyFont="1" applyBorder="1" applyAlignment="1">
      <alignment horizontal="center" vertical="center" wrapText="1"/>
    </xf>
    <xf numFmtId="0" fontId="29" fillId="3" borderId="47" xfId="1" applyFont="1" applyFill="1" applyBorder="1" applyAlignment="1">
      <alignment horizontal="center" vertical="center" wrapText="1"/>
    </xf>
    <xf numFmtId="0" fontId="29" fillId="3" borderId="48" xfId="1" applyFont="1" applyFill="1" applyBorder="1" applyAlignment="1">
      <alignment horizontal="center" vertical="center" wrapText="1"/>
    </xf>
    <xf numFmtId="0" fontId="29" fillId="3" borderId="49" xfId="1" applyFont="1" applyFill="1" applyBorder="1" applyAlignment="1">
      <alignment horizontal="center" vertical="center" wrapText="1"/>
    </xf>
    <xf numFmtId="0" fontId="9" fillId="3" borderId="51" xfId="1" applyFont="1" applyFill="1" applyBorder="1" applyAlignment="1">
      <alignment vertical="center" wrapText="1"/>
    </xf>
    <xf numFmtId="0" fontId="29" fillId="3" borderId="52" xfId="1" applyFont="1" applyFill="1" applyBorder="1" applyAlignment="1">
      <alignment horizontal="center" vertical="center" wrapText="1"/>
    </xf>
    <xf numFmtId="0" fontId="9" fillId="2" borderId="51" xfId="1" applyFont="1" applyFill="1" applyBorder="1" applyAlignment="1">
      <alignment vertical="center" wrapText="1"/>
    </xf>
    <xf numFmtId="0" fontId="29" fillId="2" borderId="53" xfId="1" applyFont="1" applyFill="1" applyBorder="1" applyAlignment="1">
      <alignment horizontal="center" vertical="center" wrapText="1"/>
    </xf>
    <xf numFmtId="0" fontId="9" fillId="3" borderId="50" xfId="1" applyFont="1" applyFill="1" applyBorder="1" applyAlignment="1">
      <alignment horizontal="center" vertical="center" wrapText="1"/>
    </xf>
    <xf numFmtId="0" fontId="9" fillId="2" borderId="50" xfId="1" applyFont="1" applyFill="1" applyBorder="1" applyAlignment="1">
      <alignment horizontal="center" vertical="center" wrapText="1"/>
    </xf>
    <xf numFmtId="0" fontId="9" fillId="3" borderId="54" xfId="1" applyFont="1" applyFill="1" applyBorder="1" applyAlignment="1">
      <alignment horizontal="center" vertical="center" wrapText="1"/>
    </xf>
    <xf numFmtId="0" fontId="26" fillId="2" borderId="0" xfId="1" applyFont="1" applyFill="1" applyAlignment="1">
      <alignment horizontal="center" vertical="center"/>
    </xf>
    <xf numFmtId="58"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2" xfId="0" applyFont="1" applyBorder="1" applyAlignment="1">
      <alignment horizontal="left" vertical="center" wrapText="1"/>
    </xf>
    <xf numFmtId="0" fontId="6" fillId="0" borderId="0" xfId="0" applyFont="1" applyAlignment="1">
      <alignment horizontal="center" vertical="center"/>
    </xf>
    <xf numFmtId="0" fontId="26" fillId="2" borderId="0" xfId="1" applyFont="1" applyFill="1">
      <alignment vertical="center"/>
    </xf>
    <xf numFmtId="0" fontId="27" fillId="2" borderId="0" xfId="1" applyFont="1" applyFill="1">
      <alignment vertical="center"/>
    </xf>
    <xf numFmtId="0" fontId="27" fillId="0" borderId="0" xfId="0" applyFont="1" applyAlignment="1">
      <alignment horizontal="center" vertical="center"/>
    </xf>
    <xf numFmtId="0" fontId="27" fillId="0" borderId="2" xfId="0" applyFont="1" applyBorder="1" applyAlignment="1">
      <alignment horizontal="left" vertical="center" wrapText="1"/>
    </xf>
    <xf numFmtId="0" fontId="34" fillId="6" borderId="6" xfId="1" applyFont="1" applyFill="1" applyBorder="1" applyAlignment="1">
      <alignment horizontal="center" vertical="center"/>
    </xf>
    <xf numFmtId="0" fontId="34" fillId="6" borderId="0" xfId="1" applyFont="1" applyFill="1" applyAlignment="1">
      <alignment horizontal="center" vertical="center"/>
    </xf>
    <xf numFmtId="0" fontId="34" fillId="6" borderId="2" xfId="1" applyFont="1" applyFill="1" applyBorder="1" applyAlignment="1">
      <alignment horizontal="center" vertical="center"/>
    </xf>
    <xf numFmtId="0" fontId="6" fillId="2" borderId="1" xfId="1" applyFont="1" applyFill="1" applyBorder="1" applyAlignment="1">
      <alignment horizontal="center" vertical="center"/>
    </xf>
    <xf numFmtId="0" fontId="6" fillId="2" borderId="1" xfId="1" applyFont="1" applyFill="1" applyBorder="1" applyAlignment="1">
      <alignment horizontal="left" vertical="center"/>
    </xf>
    <xf numFmtId="0" fontId="6" fillId="2" borderId="3" xfId="1" applyFont="1" applyFill="1" applyBorder="1" applyAlignment="1">
      <alignment horizontal="center" vertical="center"/>
    </xf>
    <xf numFmtId="0" fontId="9" fillId="3" borderId="1" xfId="1" applyFont="1" applyFill="1" applyBorder="1" applyAlignment="1">
      <alignment horizontal="center" vertical="center" wrapText="1"/>
    </xf>
    <xf numFmtId="0" fontId="37" fillId="2" borderId="0" xfId="1" applyFont="1" applyFill="1">
      <alignment vertical="center"/>
    </xf>
    <xf numFmtId="0" fontId="38" fillId="2" borderId="0" xfId="1" applyFont="1" applyFill="1">
      <alignment vertical="center"/>
    </xf>
    <xf numFmtId="0" fontId="39" fillId="2" borderId="0" xfId="1" applyFont="1" applyFill="1">
      <alignment vertical="center"/>
    </xf>
    <xf numFmtId="0" fontId="43" fillId="2" borderId="56" xfId="4" applyFont="1" applyFill="1" applyBorder="1" applyAlignment="1">
      <alignment horizontal="center" vertical="center"/>
    </xf>
    <xf numFmtId="0" fontId="44" fillId="2" borderId="56" xfId="4" applyFont="1" applyFill="1" applyBorder="1" applyAlignment="1">
      <alignment horizontal="center" vertical="center"/>
    </xf>
    <xf numFmtId="0" fontId="46" fillId="2" borderId="56" xfId="4" applyFont="1" applyFill="1" applyBorder="1" applyAlignment="1">
      <alignment horizontal="center" vertical="center"/>
    </xf>
    <xf numFmtId="176" fontId="46" fillId="2" borderId="56" xfId="4" applyNumberFormat="1" applyFont="1" applyFill="1" applyBorder="1" applyAlignment="1">
      <alignment horizontal="center" vertical="center"/>
    </xf>
    <xf numFmtId="0" fontId="9" fillId="0" borderId="0" xfId="6" applyFont="1">
      <alignment vertical="center"/>
    </xf>
    <xf numFmtId="0" fontId="18" fillId="0" borderId="59" xfId="6" applyFont="1" applyBorder="1" applyAlignment="1">
      <alignment horizontal="center" vertical="center"/>
    </xf>
    <xf numFmtId="0" fontId="40" fillId="0" borderId="0" xfId="4" applyFont="1" applyAlignment="1">
      <alignment horizontal="left" vertical="center"/>
    </xf>
    <xf numFmtId="0" fontId="18" fillId="0" borderId="0" xfId="4" applyFont="1" applyAlignment="1">
      <alignment horizontal="left" vertical="center"/>
    </xf>
    <xf numFmtId="0" fontId="9" fillId="0" borderId="0" xfId="6" applyFont="1" applyAlignment="1">
      <alignment horizontal="left" vertical="center"/>
    </xf>
    <xf numFmtId="0" fontId="9" fillId="0" borderId="0" xfId="6" applyFont="1" applyAlignment="1">
      <alignment horizontal="center" vertical="center"/>
    </xf>
    <xf numFmtId="0" fontId="18" fillId="0" borderId="0" xfId="6" applyFont="1">
      <alignment vertical="center"/>
    </xf>
    <xf numFmtId="0" fontId="9" fillId="0" borderId="59" xfId="6" applyFont="1" applyBorder="1" applyAlignment="1">
      <alignment horizontal="center" vertical="center"/>
    </xf>
    <xf numFmtId="0" fontId="9" fillId="0" borderId="13" xfId="6" applyFont="1" applyBorder="1">
      <alignment vertical="center"/>
    </xf>
    <xf numFmtId="0" fontId="9" fillId="0" borderId="13" xfId="6" applyFont="1" applyBorder="1" applyAlignment="1">
      <alignment horizontal="center" vertical="center"/>
    </xf>
    <xf numFmtId="0" fontId="9" fillId="0" borderId="61" xfId="6" applyFont="1" applyBorder="1" applyAlignment="1">
      <alignment horizontal="center" vertical="center"/>
    </xf>
    <xf numFmtId="0" fontId="9" fillId="0" borderId="63" xfId="6" applyFont="1" applyBorder="1">
      <alignment vertical="center"/>
    </xf>
    <xf numFmtId="0" fontId="9" fillId="0" borderId="1" xfId="6" applyFont="1" applyBorder="1" applyAlignment="1">
      <alignment horizontal="center" vertical="center"/>
    </xf>
    <xf numFmtId="0" fontId="9" fillId="0" borderId="64" xfId="6" applyFont="1" applyBorder="1" applyAlignment="1">
      <alignment horizontal="center" vertical="center"/>
    </xf>
    <xf numFmtId="0" fontId="9" fillId="0" borderId="69" xfId="6" applyFont="1" applyBorder="1" applyAlignment="1">
      <alignment horizontal="center" vertical="center"/>
    </xf>
    <xf numFmtId="0" fontId="9" fillId="0" borderId="4" xfId="6" applyFont="1" applyBorder="1">
      <alignment vertical="center"/>
    </xf>
    <xf numFmtId="0" fontId="9" fillId="0" borderId="1" xfId="6" applyFont="1" applyBorder="1">
      <alignment vertical="center"/>
    </xf>
    <xf numFmtId="0" fontId="9" fillId="0" borderId="14" xfId="6" applyFont="1" applyBorder="1">
      <alignment vertical="center"/>
    </xf>
    <xf numFmtId="0" fontId="9" fillId="0" borderId="14" xfId="6" applyFont="1" applyBorder="1" applyAlignment="1">
      <alignment horizontal="center" vertical="center"/>
    </xf>
    <xf numFmtId="0" fontId="9" fillId="0" borderId="78" xfId="6" applyFont="1" applyBorder="1" applyAlignment="1">
      <alignment horizontal="center" vertical="center"/>
    </xf>
    <xf numFmtId="0" fontId="38" fillId="2" borderId="80" xfId="4" applyFont="1" applyFill="1" applyBorder="1" applyAlignment="1">
      <alignment horizontal="center" vertical="center"/>
    </xf>
    <xf numFmtId="0" fontId="9" fillId="0" borderId="4" xfId="1" applyFont="1" applyBorder="1">
      <alignment vertical="center"/>
    </xf>
    <xf numFmtId="0" fontId="40" fillId="2" borderId="2" xfId="4" applyFont="1" applyFill="1" applyBorder="1" applyAlignment="1">
      <alignment horizontal="center" vertical="center"/>
    </xf>
    <xf numFmtId="0" fontId="9" fillId="0" borderId="57" xfId="6" applyFont="1" applyBorder="1" applyAlignment="1">
      <alignment horizontal="center" vertical="center"/>
    </xf>
    <xf numFmtId="0" fontId="38" fillId="2" borderId="82" xfId="7" applyFont="1" applyFill="1" applyBorder="1" applyAlignment="1">
      <alignment horizontal="center" vertical="center"/>
    </xf>
    <xf numFmtId="0" fontId="40" fillId="2" borderId="83" xfId="4" applyFont="1" applyFill="1" applyBorder="1">
      <alignment vertical="center"/>
    </xf>
    <xf numFmtId="0" fontId="40" fillId="2" borderId="84" xfId="4" applyFont="1" applyFill="1" applyBorder="1" applyAlignment="1">
      <alignment horizontal="center" vertical="center"/>
    </xf>
    <xf numFmtId="0" fontId="40" fillId="2" borderId="92" xfId="4" applyFont="1" applyFill="1" applyBorder="1">
      <alignment vertical="center"/>
    </xf>
    <xf numFmtId="0" fontId="40" fillId="2" borderId="91" xfId="4" applyFont="1" applyFill="1" applyBorder="1" applyAlignment="1">
      <alignment horizontal="center" vertical="center"/>
    </xf>
    <xf numFmtId="0" fontId="40" fillId="2" borderId="56" xfId="4" applyFont="1" applyFill="1" applyBorder="1">
      <alignment vertical="center"/>
    </xf>
    <xf numFmtId="0" fontId="40" fillId="2" borderId="93" xfId="4" applyFont="1" applyFill="1" applyBorder="1" applyAlignment="1">
      <alignment horizontal="center" vertical="center"/>
    </xf>
    <xf numFmtId="0" fontId="9" fillId="0" borderId="98" xfId="6" applyFont="1" applyBorder="1" applyAlignment="1">
      <alignment horizontal="center" vertical="center"/>
    </xf>
    <xf numFmtId="0" fontId="9" fillId="0" borderId="2" xfId="6" applyFont="1" applyBorder="1" applyAlignment="1">
      <alignment horizontal="center" vertical="center"/>
    </xf>
    <xf numFmtId="0" fontId="18" fillId="0" borderId="0" xfId="6" applyFont="1" applyAlignment="1">
      <alignment vertical="center" wrapText="1"/>
    </xf>
    <xf numFmtId="0" fontId="18" fillId="0" borderId="1" xfId="6" applyFont="1" applyBorder="1" applyAlignment="1">
      <alignment vertical="center" wrapText="1"/>
    </xf>
    <xf numFmtId="0" fontId="9" fillId="0" borderId="3" xfId="6" applyFont="1" applyBorder="1" applyAlignment="1">
      <alignment horizontal="center" vertical="center"/>
    </xf>
    <xf numFmtId="0" fontId="38" fillId="2" borderId="101" xfId="5" applyFont="1" applyFill="1" applyBorder="1" applyAlignment="1">
      <alignment horizontal="center" vertical="center"/>
    </xf>
    <xf numFmtId="0" fontId="38" fillId="2" borderId="104" xfId="5" applyFont="1" applyFill="1" applyBorder="1" applyAlignment="1">
      <alignment horizontal="center" vertical="center"/>
    </xf>
    <xf numFmtId="0" fontId="9" fillId="2" borderId="13" xfId="1" applyFont="1" applyFill="1" applyBorder="1">
      <alignment vertical="center"/>
    </xf>
    <xf numFmtId="0" fontId="38" fillId="2" borderId="109" xfId="5" applyFont="1" applyFill="1" applyBorder="1" applyAlignment="1">
      <alignment horizontal="center" vertical="center"/>
    </xf>
    <xf numFmtId="0" fontId="40" fillId="2" borderId="56" xfId="4" applyFont="1" applyFill="1" applyBorder="1" applyAlignment="1">
      <alignment horizontal="left" vertical="center"/>
    </xf>
    <xf numFmtId="176" fontId="40" fillId="2" borderId="93" xfId="4" applyNumberFormat="1" applyFont="1" applyFill="1" applyBorder="1" applyAlignment="1">
      <alignment horizontal="center" vertical="center"/>
    </xf>
    <xf numFmtId="0" fontId="40" fillId="2" borderId="114" xfId="4" applyFont="1" applyFill="1" applyBorder="1" applyAlignment="1">
      <alignment horizontal="left" vertical="center"/>
    </xf>
    <xf numFmtId="0" fontId="40" fillId="2" borderId="113" xfId="4" applyFont="1" applyFill="1" applyBorder="1" applyAlignment="1">
      <alignment horizontal="center" vertical="center"/>
    </xf>
    <xf numFmtId="0" fontId="40" fillId="2" borderId="116" xfId="4" applyFont="1" applyFill="1" applyBorder="1" applyAlignment="1">
      <alignment horizontal="left" vertical="center"/>
    </xf>
    <xf numFmtId="0" fontId="40" fillId="2" borderId="105" xfId="4" applyFont="1" applyFill="1" applyBorder="1" applyAlignment="1">
      <alignment horizontal="center" vertical="center"/>
    </xf>
    <xf numFmtId="0" fontId="40" fillId="2" borderId="92" xfId="4" applyFont="1" applyFill="1" applyBorder="1" applyAlignment="1">
      <alignment horizontal="left" vertical="center"/>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38" fillId="2" borderId="122" xfId="5" applyFont="1" applyFill="1" applyBorder="1" applyAlignment="1">
      <alignment horizontal="center" vertical="center"/>
    </xf>
    <xf numFmtId="0" fontId="40" fillId="2" borderId="123" xfId="4" applyFont="1" applyFill="1" applyBorder="1" applyAlignment="1">
      <alignment horizontal="left" vertical="center"/>
    </xf>
    <xf numFmtId="0" fontId="40" fillId="2" borderId="124" xfId="4" applyFont="1" applyFill="1" applyBorder="1" applyAlignment="1">
      <alignment horizontal="center" vertical="center"/>
    </xf>
    <xf numFmtId="0" fontId="40" fillId="2" borderId="4" xfId="4" applyFont="1" applyFill="1" applyBorder="1" applyAlignment="1">
      <alignment horizontal="left" vertical="center"/>
    </xf>
    <xf numFmtId="176" fontId="40" fillId="2" borderId="127" xfId="4" applyNumberFormat="1" applyFont="1" applyFill="1" applyBorder="1" applyAlignment="1">
      <alignment horizontal="center" vertical="center"/>
    </xf>
    <xf numFmtId="0" fontId="40" fillId="2" borderId="0" xfId="4" applyFont="1" applyFill="1" applyAlignment="1">
      <alignment horizontal="left" vertical="center"/>
    </xf>
    <xf numFmtId="176" fontId="40" fillId="2" borderId="129" xfId="4" applyNumberFormat="1" applyFont="1" applyFill="1" applyBorder="1" applyAlignment="1">
      <alignment horizontal="center" vertical="center"/>
    </xf>
    <xf numFmtId="176" fontId="40" fillId="2" borderId="134" xfId="4" applyNumberFormat="1" applyFont="1" applyFill="1" applyBorder="1" applyAlignment="1">
      <alignment horizontal="center" vertical="center"/>
    </xf>
    <xf numFmtId="176" fontId="40" fillId="2" borderId="135" xfId="4" applyNumberFormat="1" applyFont="1" applyFill="1" applyBorder="1" applyAlignment="1">
      <alignment horizontal="center" vertical="center"/>
    </xf>
    <xf numFmtId="0" fontId="9" fillId="2" borderId="63" xfId="1" applyFont="1" applyFill="1" applyBorder="1">
      <alignment vertical="center"/>
    </xf>
    <xf numFmtId="0" fontId="38" fillId="2" borderId="141" xfId="7" applyFont="1" applyFill="1" applyBorder="1" applyAlignment="1">
      <alignment horizontal="center" vertical="center"/>
    </xf>
    <xf numFmtId="0" fontId="40" fillId="2" borderId="14" xfId="4" applyFont="1" applyFill="1" applyBorder="1">
      <alignment vertical="center"/>
    </xf>
    <xf numFmtId="176" fontId="40" fillId="2" borderId="15" xfId="4" applyNumberFormat="1" applyFont="1" applyFill="1" applyBorder="1" applyAlignment="1">
      <alignment horizontal="center" vertical="center"/>
    </xf>
    <xf numFmtId="0" fontId="38" fillId="2" borderId="6" xfId="7" applyFont="1" applyFill="1" applyBorder="1" applyAlignment="1">
      <alignment horizontal="center" vertical="center"/>
    </xf>
    <xf numFmtId="0" fontId="38" fillId="2" borderId="101" xfId="7" applyFont="1" applyFill="1" applyBorder="1" applyAlignment="1">
      <alignment horizontal="center" vertical="center"/>
    </xf>
    <xf numFmtId="0" fontId="40" fillId="2" borderId="143" xfId="4" applyFont="1" applyFill="1" applyBorder="1">
      <alignment vertical="center"/>
    </xf>
    <xf numFmtId="176" fontId="40" fillId="2" borderId="103" xfId="4" applyNumberFormat="1" applyFont="1" applyFill="1" applyBorder="1" applyAlignment="1">
      <alignment horizontal="center" vertical="center"/>
    </xf>
    <xf numFmtId="0" fontId="40" fillId="2" borderId="146" xfId="4" applyFont="1" applyFill="1" applyBorder="1">
      <alignment vertical="center"/>
    </xf>
    <xf numFmtId="176" fontId="40" fillId="2" borderId="105" xfId="4" applyNumberFormat="1" applyFont="1" applyFill="1" applyBorder="1" applyAlignment="1">
      <alignment horizontal="center" vertical="center"/>
    </xf>
    <xf numFmtId="0" fontId="40" fillId="2" borderId="148" xfId="4" applyFont="1" applyFill="1" applyBorder="1">
      <alignment vertical="center"/>
    </xf>
    <xf numFmtId="0" fontId="6" fillId="0" borderId="0" xfId="6" applyFont="1" applyAlignment="1">
      <alignment horizontal="justify" vertical="center"/>
    </xf>
    <xf numFmtId="0" fontId="6" fillId="0" borderId="0" xfId="6" applyFont="1">
      <alignment vertical="center"/>
    </xf>
    <xf numFmtId="0" fontId="6" fillId="0" borderId="1" xfId="6" applyFont="1" applyBorder="1" applyAlignment="1">
      <alignment horizontal="justify" vertical="center"/>
    </xf>
    <xf numFmtId="0" fontId="6" fillId="0" borderId="5" xfId="6" applyFont="1" applyBorder="1" applyAlignment="1">
      <alignment horizontal="justify" vertical="center"/>
    </xf>
    <xf numFmtId="0" fontId="38" fillId="0" borderId="62" xfId="7" applyFont="1" applyBorder="1" applyAlignment="1">
      <alignment horizontal="center" vertical="center"/>
    </xf>
    <xf numFmtId="0" fontId="38" fillId="0" borderId="151" xfId="7" applyFont="1" applyBorder="1" applyAlignment="1">
      <alignment horizontal="center" vertical="center"/>
    </xf>
    <xf numFmtId="0" fontId="9" fillId="0" borderId="152" xfId="6" applyFont="1" applyBorder="1">
      <alignment vertical="center"/>
    </xf>
    <xf numFmtId="0" fontId="9" fillId="0" borderId="153" xfId="6" applyFont="1" applyBorder="1" applyAlignment="1">
      <alignment horizontal="center" vertical="center"/>
    </xf>
    <xf numFmtId="0" fontId="38" fillId="0" borderId="0" xfId="7" applyFont="1" applyBorder="1" applyAlignment="1">
      <alignment horizontal="center" vertical="center"/>
    </xf>
    <xf numFmtId="0" fontId="6" fillId="0" borderId="1" xfId="6" applyFont="1" applyBorder="1">
      <alignment vertical="center"/>
    </xf>
    <xf numFmtId="0" fontId="38" fillId="2" borderId="150" xfId="7" applyFont="1" applyFill="1" applyBorder="1" applyAlignment="1">
      <alignment horizontal="center" vertical="center"/>
    </xf>
    <xf numFmtId="0" fontId="40" fillId="2" borderId="156" xfId="4" applyFont="1" applyFill="1" applyBorder="1" applyAlignment="1">
      <alignment horizontal="left" vertical="center"/>
    </xf>
    <xf numFmtId="0" fontId="38" fillId="2" borderId="157" xfId="5" applyFont="1" applyFill="1" applyBorder="1" applyAlignment="1">
      <alignment horizontal="center" vertical="center"/>
    </xf>
    <xf numFmtId="176" fontId="40" fillId="2" borderId="158" xfId="4" applyNumberFormat="1" applyFont="1" applyFill="1" applyBorder="1" applyAlignment="1">
      <alignment horizontal="center" vertical="center"/>
    </xf>
    <xf numFmtId="176" fontId="40" fillId="2" borderId="91" xfId="4" applyNumberFormat="1" applyFont="1" applyFill="1" applyBorder="1" applyAlignment="1">
      <alignment horizontal="center" vertical="center"/>
    </xf>
    <xf numFmtId="0" fontId="38" fillId="2" borderId="160" xfId="7" applyFont="1" applyFill="1" applyBorder="1" applyAlignment="1">
      <alignment horizontal="center" vertical="center"/>
    </xf>
    <xf numFmtId="0" fontId="40" fillId="2" borderId="161" xfId="4" applyFont="1" applyFill="1" applyBorder="1" applyAlignment="1">
      <alignment horizontal="left" vertical="center"/>
    </xf>
    <xf numFmtId="176" fontId="40" fillId="2" borderId="162" xfId="4" applyNumberFormat="1" applyFont="1" applyFill="1" applyBorder="1" applyAlignment="1">
      <alignment horizontal="center" vertical="center"/>
    </xf>
    <xf numFmtId="0" fontId="3" fillId="0" borderId="0" xfId="1">
      <alignment vertical="center"/>
    </xf>
    <xf numFmtId="0" fontId="3" fillId="0" borderId="0" xfId="1" applyAlignment="1">
      <alignment horizontal="center" vertical="center"/>
    </xf>
    <xf numFmtId="0" fontId="38" fillId="2" borderId="166" xfId="5" applyFont="1" applyFill="1" applyBorder="1" applyAlignment="1">
      <alignment horizontal="center" vertical="center"/>
    </xf>
    <xf numFmtId="0" fontId="40" fillId="2" borderId="166" xfId="4" applyFont="1" applyFill="1" applyBorder="1" applyAlignment="1">
      <alignment horizontal="left" vertical="center"/>
    </xf>
    <xf numFmtId="0" fontId="40" fillId="2" borderId="167" xfId="4" applyFont="1" applyFill="1" applyBorder="1" applyAlignment="1">
      <alignment horizontal="center" vertical="center"/>
    </xf>
    <xf numFmtId="0" fontId="50" fillId="2" borderId="0" xfId="1" applyFont="1" applyFill="1">
      <alignment vertical="center"/>
    </xf>
    <xf numFmtId="0" fontId="38" fillId="2" borderId="137" xfId="7" applyFont="1" applyFill="1" applyBorder="1" applyAlignment="1">
      <alignment horizontal="center" vertical="center"/>
    </xf>
    <xf numFmtId="0" fontId="40" fillId="2" borderId="163" xfId="4" applyFont="1" applyFill="1" applyBorder="1" applyAlignment="1">
      <alignment horizontal="center" vertical="center"/>
    </xf>
    <xf numFmtId="0" fontId="38" fillId="2" borderId="170" xfId="7" applyFont="1" applyFill="1" applyBorder="1" applyAlignment="1">
      <alignment horizontal="center" vertical="center"/>
    </xf>
    <xf numFmtId="0" fontId="40" fillId="2" borderId="171" xfId="4" applyFont="1" applyFill="1" applyBorder="1" applyAlignment="1">
      <alignment horizontal="left" vertical="center"/>
    </xf>
    <xf numFmtId="0" fontId="40" fillId="2" borderId="172" xfId="4" applyFont="1" applyFill="1" applyBorder="1" applyAlignment="1">
      <alignment horizontal="center" vertical="center"/>
    </xf>
    <xf numFmtId="0" fontId="9" fillId="0" borderId="0" xfId="6" applyFont="1" applyAlignment="1"/>
    <xf numFmtId="0" fontId="6" fillId="0" borderId="0" xfId="6" applyFont="1" applyAlignment="1">
      <alignment horizontal="left" vertical="center"/>
    </xf>
    <xf numFmtId="0" fontId="6" fillId="0" borderId="13" xfId="6" applyFont="1" applyBorder="1" applyAlignment="1">
      <alignment horizontal="left" vertical="center"/>
    </xf>
    <xf numFmtId="0" fontId="9" fillId="0" borderId="15" xfId="6" applyFont="1" applyBorder="1" applyAlignment="1">
      <alignment horizontal="center" vertical="center"/>
    </xf>
    <xf numFmtId="0" fontId="9" fillId="0" borderId="5" xfId="6" applyFont="1" applyBorder="1">
      <alignment vertical="center"/>
    </xf>
    <xf numFmtId="0" fontId="9" fillId="0" borderId="5" xfId="6" applyFont="1" applyBorder="1" applyAlignment="1">
      <alignment horizontal="center" vertical="center"/>
    </xf>
    <xf numFmtId="0" fontId="18" fillId="0" borderId="5" xfId="6" applyFont="1" applyBorder="1" applyAlignment="1">
      <alignment vertical="center" wrapText="1"/>
    </xf>
    <xf numFmtId="0" fontId="18" fillId="0" borderId="13" xfId="6" applyFont="1" applyBorder="1" applyAlignment="1">
      <alignment vertical="center" wrapText="1"/>
    </xf>
    <xf numFmtId="0" fontId="9" fillId="0" borderId="12" xfId="6" applyFont="1" applyBorder="1" applyAlignment="1">
      <alignment horizontal="center" vertical="center"/>
    </xf>
    <xf numFmtId="0" fontId="9" fillId="0" borderId="166" xfId="6" applyFont="1" applyBorder="1">
      <alignment vertical="center"/>
    </xf>
    <xf numFmtId="0" fontId="9" fillId="0" borderId="167" xfId="6" applyFont="1" applyBorder="1" applyAlignment="1">
      <alignment horizontal="center" vertical="center"/>
    </xf>
    <xf numFmtId="0" fontId="40" fillId="2" borderId="143" xfId="4" applyFont="1" applyFill="1" applyBorder="1" applyAlignment="1">
      <alignment horizontal="left" vertical="center"/>
    </xf>
    <xf numFmtId="0" fontId="40" fillId="2" borderId="183" xfId="4" applyFont="1" applyFill="1" applyBorder="1" applyAlignment="1">
      <alignment horizontal="left" vertical="center"/>
    </xf>
    <xf numFmtId="176" fontId="40" fillId="2" borderId="113" xfId="4" applyNumberFormat="1" applyFont="1" applyFill="1" applyBorder="1" applyAlignment="1">
      <alignment horizontal="center" vertical="center"/>
    </xf>
    <xf numFmtId="176" fontId="40" fillId="2" borderId="59" xfId="4" applyNumberFormat="1" applyFont="1" applyFill="1" applyBorder="1" applyAlignment="1">
      <alignment horizontal="center" vertical="center"/>
    </xf>
    <xf numFmtId="0" fontId="9" fillId="0" borderId="184" xfId="6" applyFont="1" applyBorder="1" applyAlignment="1">
      <alignment horizontal="center" vertical="center"/>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38" fillId="0" borderId="106" xfId="4" applyFont="1" applyBorder="1" applyAlignment="1">
      <alignment horizontal="center" vertical="center" wrapText="1"/>
    </xf>
    <xf numFmtId="0" fontId="9" fillId="0" borderId="14" xfId="1" applyFont="1" applyBorder="1">
      <alignment vertical="center"/>
    </xf>
    <xf numFmtId="176" fontId="40" fillId="2" borderId="78" xfId="4" applyNumberFormat="1" applyFont="1" applyFill="1" applyBorder="1" applyAlignment="1">
      <alignment horizontal="center" vertical="center"/>
    </xf>
    <xf numFmtId="0" fontId="40" fillId="2" borderId="188" xfId="4" applyFont="1" applyFill="1" applyBorder="1" applyAlignment="1">
      <alignment horizontal="left" vertical="center"/>
    </xf>
    <xf numFmtId="0" fontId="40" fillId="2" borderId="189" xfId="4" applyFont="1" applyFill="1" applyBorder="1" applyAlignment="1">
      <alignment horizontal="center" vertical="center"/>
    </xf>
    <xf numFmtId="0" fontId="38" fillId="2" borderId="190" xfId="5" applyFont="1" applyFill="1" applyBorder="1" applyAlignment="1">
      <alignment horizontal="center" vertical="center"/>
    </xf>
    <xf numFmtId="0" fontId="38" fillId="2" borderId="191" xfId="7" applyFont="1" applyFill="1" applyBorder="1" applyAlignment="1">
      <alignment horizontal="center" vertical="center"/>
    </xf>
    <xf numFmtId="0" fontId="40" fillId="2" borderId="158" xfId="4" applyFont="1" applyFill="1" applyBorder="1" applyAlignment="1">
      <alignment horizontal="center" vertical="center"/>
    </xf>
    <xf numFmtId="0" fontId="38" fillId="2" borderId="141" xfId="5" applyFont="1" applyFill="1" applyBorder="1" applyAlignment="1">
      <alignment horizontal="center" vertical="center"/>
    </xf>
    <xf numFmtId="0" fontId="38" fillId="2" borderId="192" xfId="5" applyFont="1" applyFill="1" applyBorder="1" applyAlignment="1">
      <alignment horizontal="center" vertical="center"/>
    </xf>
    <xf numFmtId="0" fontId="40" fillId="2" borderId="193" xfId="4" applyFont="1" applyFill="1" applyBorder="1" applyAlignment="1">
      <alignment horizontal="left" vertical="center"/>
    </xf>
    <xf numFmtId="0" fontId="38" fillId="2" borderId="194" xfId="5" applyFont="1" applyFill="1" applyBorder="1" applyAlignment="1">
      <alignment horizontal="center" vertical="center"/>
    </xf>
    <xf numFmtId="0" fontId="40" fillId="2" borderId="83" xfId="4" applyFont="1" applyFill="1" applyBorder="1" applyAlignment="1">
      <alignment horizontal="left" vertical="center"/>
    </xf>
    <xf numFmtId="0" fontId="6" fillId="0" borderId="2" xfId="6" applyFont="1" applyBorder="1" applyAlignment="1">
      <alignment horizontal="center" vertical="center"/>
    </xf>
    <xf numFmtId="0" fontId="27" fillId="0" borderId="0" xfId="6" applyFont="1" applyAlignment="1">
      <alignment horizontal="left" vertical="center"/>
    </xf>
    <xf numFmtId="0" fontId="6" fillId="0" borderId="3" xfId="6" applyFont="1" applyBorder="1" applyAlignment="1">
      <alignment horizontal="center" vertical="center"/>
    </xf>
    <xf numFmtId="0" fontId="38" fillId="0" borderId="104" xfId="7" applyFont="1" applyFill="1" applyBorder="1" applyAlignment="1">
      <alignment horizontal="center" vertical="center"/>
    </xf>
    <xf numFmtId="0" fontId="40" fillId="0" borderId="166" xfId="4" applyFont="1" applyBorder="1" applyAlignment="1">
      <alignment horizontal="left" vertical="center"/>
    </xf>
    <xf numFmtId="0" fontId="40" fillId="0" borderId="167" xfId="4" applyFont="1" applyBorder="1" applyAlignment="1">
      <alignment horizontal="center" vertical="center"/>
    </xf>
    <xf numFmtId="0" fontId="40" fillId="0" borderId="59" xfId="4" applyFont="1" applyBorder="1" applyAlignment="1">
      <alignment horizontal="center" vertical="center"/>
    </xf>
    <xf numFmtId="0" fontId="40" fillId="0" borderId="63" xfId="4" applyFont="1" applyBorder="1" applyAlignment="1">
      <alignment horizontal="left" vertical="center"/>
    </xf>
    <xf numFmtId="0" fontId="40" fillId="0" borderId="64" xfId="4" applyFont="1" applyBorder="1" applyAlignment="1">
      <alignment horizontal="center" vertical="center"/>
    </xf>
    <xf numFmtId="0" fontId="40" fillId="0" borderId="13" xfId="4" applyFont="1" applyBorder="1" applyAlignment="1">
      <alignment horizontal="left" vertical="center"/>
    </xf>
    <xf numFmtId="0" fontId="40" fillId="0" borderId="61" xfId="4" applyFont="1" applyBorder="1" applyAlignment="1">
      <alignment horizontal="center" vertical="center"/>
    </xf>
    <xf numFmtId="0" fontId="40" fillId="0" borderId="14" xfId="4" applyFont="1" applyBorder="1" applyAlignment="1">
      <alignment horizontal="left" vertical="center"/>
    </xf>
    <xf numFmtId="0" fontId="40" fillId="2" borderId="78" xfId="4" applyFont="1" applyFill="1" applyBorder="1" applyAlignment="1">
      <alignment horizontal="center" vertical="center"/>
    </xf>
    <xf numFmtId="0" fontId="40" fillId="2" borderId="59" xfId="4" applyFont="1" applyFill="1" applyBorder="1" applyAlignment="1">
      <alignment horizontal="center" vertical="center"/>
    </xf>
    <xf numFmtId="0" fontId="40" fillId="2" borderId="64" xfId="4" applyFont="1" applyFill="1" applyBorder="1" applyAlignment="1">
      <alignment horizontal="center" vertical="center"/>
    </xf>
    <xf numFmtId="0" fontId="40" fillId="2" borderId="69" xfId="4" applyFont="1" applyFill="1" applyBorder="1" applyAlignment="1">
      <alignment horizontal="center" vertical="center"/>
    </xf>
    <xf numFmtId="0" fontId="40" fillId="2" borderId="61" xfId="4" applyFont="1" applyFill="1" applyBorder="1" applyAlignment="1">
      <alignment horizontal="center" vertical="center"/>
    </xf>
    <xf numFmtId="0" fontId="40" fillId="0" borderId="1" xfId="4" applyFont="1" applyBorder="1" applyAlignment="1">
      <alignment horizontal="left" vertical="center"/>
    </xf>
    <xf numFmtId="0" fontId="40" fillId="0" borderId="69" xfId="4" applyFont="1" applyBorder="1" applyAlignment="1">
      <alignment horizontal="center" vertical="center"/>
    </xf>
    <xf numFmtId="0" fontId="18" fillId="0" borderId="2" xfId="6" applyFont="1" applyBorder="1" applyAlignment="1">
      <alignment horizontal="center" vertical="center"/>
    </xf>
    <xf numFmtId="58" fontId="28" fillId="23" borderId="0" xfId="1" applyNumberFormat="1" applyFont="1" applyFill="1" applyAlignment="1">
      <alignment horizontal="center" vertical="center" wrapText="1" readingOrder="1"/>
    </xf>
    <xf numFmtId="58" fontId="6" fillId="23" borderId="0" xfId="1" applyNumberFormat="1" applyFont="1" applyFill="1" applyAlignment="1">
      <alignment horizontal="center" vertical="center"/>
    </xf>
    <xf numFmtId="0" fontId="6" fillId="23" borderId="2" xfId="1" applyFont="1" applyFill="1" applyBorder="1" applyAlignment="1">
      <alignment horizontal="center" vertical="center"/>
    </xf>
    <xf numFmtId="58" fontId="28" fillId="23" borderId="1" xfId="1" applyNumberFormat="1" applyFont="1" applyFill="1" applyBorder="1" applyAlignment="1">
      <alignment horizontal="center" vertical="center" wrapText="1" readingOrder="1"/>
    </xf>
    <xf numFmtId="58" fontId="6" fillId="23" borderId="1" xfId="1" applyNumberFormat="1" applyFont="1" applyFill="1" applyBorder="1" applyAlignment="1">
      <alignment horizontal="center" vertical="center"/>
    </xf>
    <xf numFmtId="0" fontId="6" fillId="23" borderId="3" xfId="1" applyFont="1" applyFill="1" applyBorder="1" applyAlignment="1">
      <alignment horizontal="center" vertical="center"/>
    </xf>
    <xf numFmtId="0" fontId="38" fillId="0" borderId="10" xfId="7" applyFont="1" applyBorder="1" applyAlignment="1">
      <alignment horizontal="center" vertical="center"/>
    </xf>
    <xf numFmtId="0" fontId="6" fillId="0" borderId="0" xfId="6" applyFont="1" applyAlignment="1">
      <alignment horizontal="center" vertical="center"/>
    </xf>
    <xf numFmtId="0" fontId="9" fillId="0" borderId="63" xfId="6" applyFont="1" applyBorder="1" applyAlignment="1">
      <alignment horizontal="center" vertical="center"/>
    </xf>
    <xf numFmtId="0" fontId="40" fillId="2" borderId="80" xfId="4" applyFont="1" applyFill="1" applyBorder="1" applyAlignment="1">
      <alignment horizontal="center" vertical="center"/>
    </xf>
    <xf numFmtId="0" fontId="10" fillId="2" borderId="0" xfId="4" applyFont="1" applyFill="1" applyAlignment="1">
      <alignment horizontal="center" vertical="center" wrapText="1"/>
    </xf>
    <xf numFmtId="0" fontId="11" fillId="2" borderId="0" xfId="1" applyFont="1" applyFill="1" applyAlignment="1">
      <alignment horizontal="center" vertical="center"/>
    </xf>
    <xf numFmtId="0" fontId="3" fillId="2" borderId="0" xfId="1" applyFill="1" applyAlignment="1">
      <alignment horizontal="center" vertical="center"/>
    </xf>
    <xf numFmtId="0" fontId="12" fillId="2" borderId="0" xfId="3" applyFont="1" applyFill="1" applyAlignment="1">
      <alignment horizontal="center" vertical="center"/>
    </xf>
    <xf numFmtId="0" fontId="13" fillId="2" borderId="0" xfId="3" applyFont="1" applyFill="1" applyAlignment="1">
      <alignment horizontal="center" vertical="center"/>
    </xf>
    <xf numFmtId="0" fontId="32" fillId="4" borderId="14" xfId="0" applyFont="1" applyFill="1" applyBorder="1" applyAlignment="1">
      <alignment horizontal="center" vertical="center"/>
    </xf>
    <xf numFmtId="0" fontId="32" fillId="4" borderId="0" xfId="0" applyFont="1" applyFill="1" applyAlignment="1">
      <alignment horizontal="center" vertical="center"/>
    </xf>
    <xf numFmtId="0" fontId="32" fillId="4" borderId="13" xfId="0" applyFont="1" applyFill="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12" xfId="0" applyFont="1" applyBorder="1" applyAlignment="1">
      <alignment horizontal="center" vertical="center"/>
    </xf>
    <xf numFmtId="0" fontId="26" fillId="0" borderId="3" xfId="0" applyFont="1" applyBorder="1" applyAlignment="1">
      <alignment horizontal="center" vertical="center"/>
    </xf>
    <xf numFmtId="0" fontId="32" fillId="7" borderId="14" xfId="0" applyFont="1" applyFill="1" applyBorder="1" applyAlignment="1">
      <alignment horizontal="center" vertical="center"/>
    </xf>
    <xf numFmtId="0" fontId="32" fillId="7" borderId="0" xfId="0" applyFont="1" applyFill="1" applyAlignment="1">
      <alignment horizontal="center" vertical="center"/>
    </xf>
    <xf numFmtId="0" fontId="32" fillId="7" borderId="13" xfId="0" applyFont="1" applyFill="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30" fillId="0" borderId="2" xfId="0" applyFont="1" applyBorder="1" applyAlignment="1">
      <alignment horizontal="center" vertical="center"/>
    </xf>
    <xf numFmtId="0" fontId="30" fillId="0" borderId="12" xfId="0" applyFont="1" applyBorder="1" applyAlignment="1">
      <alignment horizontal="center" vertical="center"/>
    </xf>
    <xf numFmtId="0" fontId="30" fillId="0" borderId="28" xfId="0" applyFont="1" applyBorder="1" applyAlignment="1">
      <alignment horizontal="center" vertical="center"/>
    </xf>
    <xf numFmtId="0" fontId="30" fillId="0" borderId="25" xfId="0" applyFont="1" applyBorder="1" applyAlignment="1">
      <alignment horizontal="center" vertical="center"/>
    </xf>
    <xf numFmtId="0" fontId="30" fillId="0" borderId="26" xfId="0" applyFont="1" applyBorder="1" applyAlignment="1">
      <alignment horizontal="center" vertical="center"/>
    </xf>
    <xf numFmtId="0" fontId="30" fillId="0" borderId="29" xfId="0" applyFont="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28" xfId="0" applyFont="1" applyFill="1" applyBorder="1" applyAlignment="1">
      <alignment horizontal="center" vertical="center"/>
    </xf>
    <xf numFmtId="0" fontId="26" fillId="2" borderId="9"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20"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24" xfId="0" applyFont="1" applyFill="1" applyBorder="1" applyAlignment="1">
      <alignment horizontal="center" vertical="center"/>
    </xf>
    <xf numFmtId="0" fontId="26" fillId="2" borderId="16" xfId="0" applyFont="1" applyFill="1" applyBorder="1" applyAlignment="1">
      <alignment horizontal="center" vertical="center"/>
    </xf>
    <xf numFmtId="0" fontId="26" fillId="2" borderId="11" xfId="0" applyFont="1" applyFill="1" applyBorder="1" applyAlignment="1">
      <alignment horizontal="center" vertical="center"/>
    </xf>
    <xf numFmtId="0" fontId="26" fillId="2" borderId="27" xfId="0" applyFont="1" applyFill="1" applyBorder="1" applyAlignment="1">
      <alignment horizontal="center" vertical="center"/>
    </xf>
    <xf numFmtId="0" fontId="26" fillId="2" borderId="40" xfId="0" applyFont="1" applyFill="1" applyBorder="1" applyAlignment="1">
      <alignment horizontal="center" vertical="center"/>
    </xf>
    <xf numFmtId="0" fontId="26" fillId="2" borderId="39" xfId="0" applyFont="1" applyFill="1" applyBorder="1" applyAlignment="1">
      <alignment horizontal="center" vertical="center"/>
    </xf>
    <xf numFmtId="0" fontId="26" fillId="2" borderId="42" xfId="0" applyFont="1" applyFill="1" applyBorder="1" applyAlignment="1">
      <alignment horizontal="center" vertical="center"/>
    </xf>
    <xf numFmtId="58" fontId="31" fillId="4" borderId="0" xfId="1" applyNumberFormat="1" applyFont="1" applyFill="1" applyAlignment="1">
      <alignment horizontal="center" vertical="center" wrapText="1" readingOrder="1"/>
    </xf>
    <xf numFmtId="58" fontId="31" fillId="4" borderId="13" xfId="1" applyNumberFormat="1" applyFont="1" applyFill="1" applyBorder="1" applyAlignment="1">
      <alignment horizontal="center" vertical="center" wrapText="1" readingOrder="1"/>
    </xf>
    <xf numFmtId="58" fontId="26" fillId="2" borderId="33" xfId="1" applyNumberFormat="1" applyFont="1" applyFill="1" applyBorder="1" applyAlignment="1">
      <alignment horizontal="center" vertical="center"/>
    </xf>
    <xf numFmtId="58" fontId="26" fillId="2" borderId="31" xfId="1" applyNumberFormat="1" applyFont="1" applyFill="1" applyBorder="1" applyAlignment="1">
      <alignment horizontal="center" vertical="center"/>
    </xf>
    <xf numFmtId="58" fontId="26" fillId="2" borderId="35" xfId="1" applyNumberFormat="1" applyFont="1" applyFill="1" applyBorder="1" applyAlignment="1">
      <alignment horizontal="center" vertical="center"/>
    </xf>
    <xf numFmtId="58" fontId="31" fillId="5" borderId="0" xfId="1" applyNumberFormat="1" applyFont="1" applyFill="1" applyAlignment="1">
      <alignment horizontal="center" vertical="center" wrapText="1" readingOrder="1"/>
    </xf>
    <xf numFmtId="58" fontId="31" fillId="5" borderId="13" xfId="1" applyNumberFormat="1" applyFont="1" applyFill="1" applyBorder="1" applyAlignment="1">
      <alignment horizontal="center" vertical="center" wrapText="1" readingOrder="1"/>
    </xf>
    <xf numFmtId="58" fontId="26" fillId="2" borderId="14" xfId="1" applyNumberFormat="1" applyFont="1" applyFill="1" applyBorder="1" applyAlignment="1">
      <alignment horizontal="center" vertical="center"/>
    </xf>
    <xf numFmtId="58" fontId="26" fillId="2" borderId="0" xfId="1" applyNumberFormat="1" applyFont="1" applyFill="1" applyAlignment="1">
      <alignment horizontal="center" vertical="center"/>
    </xf>
    <xf numFmtId="58" fontId="26" fillId="2" borderId="18" xfId="1" applyNumberFormat="1" applyFont="1" applyFill="1" applyBorder="1" applyAlignment="1">
      <alignment horizontal="center" vertical="center"/>
    </xf>
    <xf numFmtId="58" fontId="26" fillId="2" borderId="34" xfId="1" applyNumberFormat="1" applyFont="1" applyFill="1" applyBorder="1" applyAlignment="1">
      <alignment horizontal="center" vertical="center"/>
    </xf>
    <xf numFmtId="58" fontId="26" fillId="2" borderId="32" xfId="1" applyNumberFormat="1" applyFont="1" applyFill="1" applyBorder="1" applyAlignment="1">
      <alignment horizontal="center" vertical="center"/>
    </xf>
    <xf numFmtId="58" fontId="26" fillId="2" borderId="36" xfId="1" applyNumberFormat="1" applyFont="1" applyFill="1" applyBorder="1" applyAlignment="1">
      <alignment horizontal="center" vertical="center"/>
    </xf>
    <xf numFmtId="58" fontId="26" fillId="2" borderId="37" xfId="1" applyNumberFormat="1" applyFont="1" applyFill="1" applyBorder="1" applyAlignment="1">
      <alignment horizontal="center" vertical="center"/>
    </xf>
    <xf numFmtId="58" fontId="26" fillId="2" borderId="38" xfId="1" applyNumberFormat="1" applyFont="1" applyFill="1" applyBorder="1" applyAlignment="1">
      <alignment horizontal="center" vertical="center"/>
    </xf>
    <xf numFmtId="58" fontId="26" fillId="2" borderId="13" xfId="1" applyNumberFormat="1" applyFont="1" applyFill="1" applyBorder="1" applyAlignment="1">
      <alignment horizontal="center" vertical="center"/>
    </xf>
    <xf numFmtId="0" fontId="33" fillId="2" borderId="7" xfId="1" applyFont="1" applyFill="1" applyBorder="1" applyAlignment="1">
      <alignment horizontal="center" vertical="center"/>
    </xf>
    <xf numFmtId="0" fontId="33" fillId="2" borderId="4" xfId="1" applyFont="1" applyFill="1" applyBorder="1" applyAlignment="1">
      <alignment horizontal="center" vertical="center"/>
    </xf>
    <xf numFmtId="0" fontId="33" fillId="2" borderId="8" xfId="1" applyFont="1" applyFill="1" applyBorder="1" applyAlignment="1">
      <alignment horizontal="center" vertical="center"/>
    </xf>
    <xf numFmtId="0" fontId="35" fillId="2" borderId="0" xfId="1" applyFont="1" applyFill="1" applyAlignment="1">
      <alignment horizontal="center" vertical="center"/>
    </xf>
    <xf numFmtId="0" fontId="35" fillId="2" borderId="2" xfId="1" applyFont="1" applyFill="1" applyBorder="1" applyAlignment="1">
      <alignment horizontal="center" vertical="center"/>
    </xf>
    <xf numFmtId="0" fontId="36" fillId="2" borderId="0" xfId="1" applyFont="1" applyFill="1" applyAlignment="1">
      <alignment horizontal="center" vertical="center"/>
    </xf>
    <xf numFmtId="0" fontId="36" fillId="2" borderId="2" xfId="1" applyFont="1" applyFill="1" applyBorder="1" applyAlignment="1">
      <alignment horizontal="center" vertical="center"/>
    </xf>
    <xf numFmtId="0" fontId="47" fillId="9" borderId="0" xfId="4" applyFont="1" applyFill="1" applyAlignment="1">
      <alignment horizontal="center" vertical="center" wrapText="1"/>
    </xf>
    <xf numFmtId="0" fontId="38" fillId="2" borderId="65" xfId="4" applyFont="1" applyFill="1" applyBorder="1" applyAlignment="1">
      <alignment horizontal="center" vertical="center"/>
    </xf>
    <xf numFmtId="0" fontId="38" fillId="2" borderId="67" xfId="4" applyFont="1" applyFill="1" applyBorder="1" applyAlignment="1">
      <alignment horizontal="center" vertical="center"/>
    </xf>
    <xf numFmtId="0" fontId="38" fillId="2" borderId="74" xfId="4" applyFont="1" applyFill="1" applyBorder="1" applyAlignment="1">
      <alignment horizontal="center" vertical="center"/>
    </xf>
    <xf numFmtId="0" fontId="38" fillId="2" borderId="66" xfId="5" applyFont="1" applyFill="1" applyBorder="1" applyAlignment="1">
      <alignment horizontal="center" vertical="center"/>
    </xf>
    <xf numFmtId="0" fontId="38" fillId="2" borderId="68" xfId="5" applyFont="1" applyFill="1" applyBorder="1" applyAlignment="1">
      <alignment horizontal="center" vertical="center"/>
    </xf>
    <xf numFmtId="0" fontId="38" fillId="2" borderId="70" xfId="5" applyFont="1" applyFill="1" applyBorder="1" applyAlignment="1">
      <alignment horizontal="center" vertical="center"/>
    </xf>
    <xf numFmtId="0" fontId="38" fillId="2" borderId="71" xfId="5" applyFont="1" applyFill="1" applyBorder="1" applyAlignment="1">
      <alignment horizontal="center" vertical="center"/>
    </xf>
    <xf numFmtId="0" fontId="38" fillId="2" borderId="72" xfId="5" applyFont="1" applyFill="1" applyBorder="1" applyAlignment="1">
      <alignment horizontal="center" vertical="center"/>
    </xf>
    <xf numFmtId="0" fontId="38" fillId="2" borderId="73" xfId="5" applyFont="1" applyFill="1" applyBorder="1" applyAlignment="1">
      <alignment horizontal="center" vertical="center"/>
    </xf>
    <xf numFmtId="0" fontId="38" fillId="2" borderId="75" xfId="5" applyFont="1" applyFill="1" applyBorder="1" applyAlignment="1">
      <alignment horizontal="center" vertical="center"/>
    </xf>
    <xf numFmtId="0" fontId="40" fillId="2" borderId="55" xfId="1" applyFont="1" applyFill="1" applyBorder="1" applyAlignment="1">
      <alignment horizontal="center" vertical="center"/>
    </xf>
    <xf numFmtId="0" fontId="47" fillId="8" borderId="4" xfId="4" applyFont="1" applyFill="1" applyBorder="1" applyAlignment="1">
      <alignment horizontal="center" vertical="center"/>
    </xf>
    <xf numFmtId="0" fontId="38" fillId="2" borderId="2" xfId="1" applyFont="1" applyFill="1" applyBorder="1" applyAlignment="1">
      <alignment horizontal="center" vertical="center" wrapText="1"/>
    </xf>
    <xf numFmtId="0" fontId="38" fillId="2" borderId="12" xfId="1" applyFont="1" applyFill="1" applyBorder="1" applyAlignment="1">
      <alignment horizontal="center" vertical="center" wrapText="1"/>
    </xf>
    <xf numFmtId="0" fontId="38" fillId="2" borderId="9" xfId="7" applyFont="1" applyFill="1" applyBorder="1" applyAlignment="1">
      <alignment horizontal="center" vertical="center" wrapText="1"/>
    </xf>
    <xf numFmtId="0" fontId="38" fillId="2" borderId="23" xfId="7" applyFont="1" applyFill="1" applyBorder="1" applyAlignment="1">
      <alignment horizontal="center" vertical="center" wrapText="1"/>
    </xf>
    <xf numFmtId="0" fontId="38" fillId="0" borderId="6" xfId="5" applyFont="1" applyBorder="1" applyAlignment="1">
      <alignment horizontal="center" vertical="center"/>
    </xf>
    <xf numFmtId="0" fontId="38" fillId="0" borderId="62" xfId="5" applyFont="1" applyBorder="1" applyAlignment="1">
      <alignment horizontal="center" vertical="center"/>
    </xf>
    <xf numFmtId="0" fontId="47" fillId="10" borderId="0" xfId="4" applyFont="1" applyFill="1" applyAlignment="1">
      <alignment horizontal="center" vertical="center" wrapText="1"/>
    </xf>
    <xf numFmtId="0" fontId="38" fillId="2" borderId="91" xfId="4" applyFont="1" applyFill="1" applyBorder="1" applyAlignment="1">
      <alignment horizontal="center" vertical="center"/>
    </xf>
    <xf numFmtId="0" fontId="37" fillId="2" borderId="91" xfId="4" applyFont="1" applyFill="1" applyBorder="1" applyAlignment="1">
      <alignment horizontal="center" vertical="center"/>
    </xf>
    <xf numFmtId="0" fontId="37" fillId="2" borderId="93" xfId="4" applyFont="1" applyFill="1" applyBorder="1" applyAlignment="1">
      <alignment horizontal="center" vertical="center"/>
    </xf>
    <xf numFmtId="0" fontId="37" fillId="2" borderId="100" xfId="4" applyFont="1" applyFill="1" applyBorder="1" applyAlignment="1">
      <alignment horizontal="center" vertical="center"/>
    </xf>
    <xf numFmtId="0" fontId="38" fillId="0" borderId="0" xfId="5" applyFont="1" applyBorder="1" applyAlignment="1">
      <alignment horizontal="center" vertical="center"/>
    </xf>
    <xf numFmtId="0" fontId="38" fillId="2" borderId="94" xfId="5" applyFont="1" applyFill="1" applyBorder="1" applyAlignment="1">
      <alignment horizontal="center" vertical="center"/>
    </xf>
    <xf numFmtId="0" fontId="38" fillId="2" borderId="95" xfId="5" applyFont="1" applyFill="1" applyBorder="1" applyAlignment="1">
      <alignment horizontal="center" vertical="center"/>
    </xf>
    <xf numFmtId="0" fontId="38" fillId="2" borderId="96" xfId="5" applyFont="1" applyFill="1" applyBorder="1" applyAlignment="1">
      <alignment horizontal="center" vertical="center"/>
    </xf>
    <xf numFmtId="0" fontId="38" fillId="2" borderId="7" xfId="5" applyFont="1" applyFill="1" applyBorder="1" applyAlignment="1">
      <alignment horizontal="center" vertical="center"/>
    </xf>
    <xf numFmtId="0" fontId="38" fillId="2" borderId="6" xfId="5" applyFont="1" applyFill="1" applyBorder="1" applyAlignment="1">
      <alignment horizontal="center" vertical="center"/>
    </xf>
    <xf numFmtId="0" fontId="38" fillId="2" borderId="62" xfId="5" applyFont="1" applyFill="1" applyBorder="1" applyAlignment="1">
      <alignment horizontal="center" vertical="center"/>
    </xf>
    <xf numFmtId="0" fontId="38" fillId="2" borderId="94" xfId="4" applyFont="1" applyFill="1" applyBorder="1" applyAlignment="1">
      <alignment horizontal="center" vertical="center"/>
    </xf>
    <xf numFmtId="0" fontId="37" fillId="2" borderId="95" xfId="4" applyFont="1" applyFill="1" applyBorder="1" applyAlignment="1">
      <alignment horizontal="center" vertical="center"/>
    </xf>
    <xf numFmtId="0" fontId="37" fillId="2" borderId="97" xfId="4" applyFont="1" applyFill="1" applyBorder="1" applyAlignment="1">
      <alignment horizontal="center" vertical="center"/>
    </xf>
    <xf numFmtId="0" fontId="38" fillId="2" borderId="6" xfId="4" applyFont="1" applyFill="1" applyBorder="1" applyAlignment="1">
      <alignment horizontal="center" vertical="center"/>
    </xf>
    <xf numFmtId="0" fontId="38" fillId="2" borderId="62" xfId="4" applyFont="1" applyFill="1" applyBorder="1" applyAlignment="1">
      <alignment horizontal="center" vertical="center"/>
    </xf>
    <xf numFmtId="0" fontId="38" fillId="0" borderId="7" xfId="7" applyFont="1" applyBorder="1" applyAlignment="1">
      <alignment horizontal="center" vertical="center"/>
    </xf>
    <xf numFmtId="0" fontId="38" fillId="0" borderId="6" xfId="7" applyFont="1" applyBorder="1" applyAlignment="1">
      <alignment horizontal="center" vertical="center"/>
    </xf>
    <xf numFmtId="0" fontId="38" fillId="0" borderId="99" xfId="7" applyFont="1" applyBorder="1" applyAlignment="1">
      <alignment horizontal="center" vertical="center"/>
    </xf>
    <xf numFmtId="0" fontId="38" fillId="2" borderId="76" xfId="4" applyFont="1" applyFill="1" applyBorder="1" applyAlignment="1">
      <alignment horizontal="center" vertical="center"/>
    </xf>
    <xf numFmtId="0" fontId="38" fillId="2" borderId="77" xfId="4" applyFont="1" applyFill="1" applyBorder="1" applyAlignment="1">
      <alignment horizontal="center" vertical="center"/>
    </xf>
    <xf numFmtId="0" fontId="38" fillId="2" borderId="79" xfId="4" applyFont="1" applyFill="1" applyBorder="1" applyAlignment="1">
      <alignment horizontal="center" vertical="center"/>
    </xf>
    <xf numFmtId="0" fontId="38" fillId="2" borderId="80" xfId="4" applyFont="1" applyFill="1" applyBorder="1" applyAlignment="1">
      <alignment horizontal="center" vertical="center"/>
    </xf>
    <xf numFmtId="0" fontId="38" fillId="2" borderId="70" xfId="4" applyFont="1" applyFill="1" applyBorder="1" applyAlignment="1">
      <alignment horizontal="center" vertical="center"/>
    </xf>
    <xf numFmtId="0" fontId="38" fillId="2" borderId="72" xfId="4" applyFont="1" applyFill="1" applyBorder="1" applyAlignment="1">
      <alignment horizontal="center" vertical="center"/>
    </xf>
    <xf numFmtId="0" fontId="38" fillId="2" borderId="71" xfId="4" applyFont="1" applyFill="1" applyBorder="1" applyAlignment="1">
      <alignment horizontal="center" vertical="center"/>
    </xf>
    <xf numFmtId="0" fontId="38" fillId="2" borderId="86" xfId="4" applyFont="1" applyFill="1" applyBorder="1" applyAlignment="1">
      <alignment horizontal="center" vertical="center"/>
    </xf>
    <xf numFmtId="0" fontId="37" fillId="2" borderId="88" xfId="4" applyFont="1" applyFill="1" applyBorder="1" applyAlignment="1">
      <alignment horizontal="center" vertical="center"/>
    </xf>
    <xf numFmtId="0" fontId="37" fillId="2" borderId="90" xfId="4" applyFont="1" applyFill="1" applyBorder="1" applyAlignment="1">
      <alignment horizontal="center" vertical="center"/>
    </xf>
    <xf numFmtId="0" fontId="38" fillId="2" borderId="87" xfId="5" applyFont="1" applyFill="1" applyBorder="1" applyAlignment="1">
      <alignment horizontal="center" vertical="center"/>
    </xf>
    <xf numFmtId="0" fontId="38" fillId="2" borderId="89" xfId="5" applyFont="1" applyFill="1" applyBorder="1" applyAlignment="1">
      <alignment horizontal="center" vertical="center"/>
    </xf>
    <xf numFmtId="0" fontId="38" fillId="0" borderId="108" xfId="7" applyFont="1" applyBorder="1" applyAlignment="1">
      <alignment horizontal="center" vertical="center"/>
    </xf>
    <xf numFmtId="0" fontId="47" fillId="11" borderId="0" xfId="4" applyFont="1" applyFill="1" applyAlignment="1">
      <alignment horizontal="center" vertical="center" wrapText="1"/>
    </xf>
    <xf numFmtId="0" fontId="37" fillId="2" borderId="113" xfId="4" applyFont="1" applyFill="1" applyBorder="1" applyAlignment="1">
      <alignment horizontal="center" vertical="center"/>
    </xf>
    <xf numFmtId="0" fontId="38" fillId="2" borderId="55" xfId="5" applyFont="1" applyFill="1" applyBorder="1" applyAlignment="1">
      <alignment horizontal="center" vertical="center"/>
    </xf>
    <xf numFmtId="0" fontId="38" fillId="2" borderId="110" xfId="5" applyFont="1" applyFill="1" applyBorder="1" applyAlignment="1">
      <alignment horizontal="center" vertical="center"/>
    </xf>
    <xf numFmtId="0" fontId="38" fillId="2" borderId="111" xfId="5" applyFont="1" applyFill="1" applyBorder="1" applyAlignment="1">
      <alignment horizontal="center" vertical="center"/>
    </xf>
    <xf numFmtId="0" fontId="38" fillId="2" borderId="112" xfId="5" applyFont="1" applyFill="1" applyBorder="1" applyAlignment="1">
      <alignment horizontal="center" vertical="center"/>
    </xf>
    <xf numFmtId="0" fontId="38" fillId="2" borderId="97" xfId="5" applyFont="1" applyFill="1" applyBorder="1" applyAlignment="1">
      <alignment horizontal="center" vertical="center"/>
    </xf>
    <xf numFmtId="0" fontId="38" fillId="2" borderId="103" xfId="4" applyFont="1" applyFill="1" applyBorder="1" applyAlignment="1">
      <alignment horizontal="center" vertical="center"/>
    </xf>
    <xf numFmtId="0" fontId="38" fillId="2" borderId="105" xfId="4" applyFont="1" applyFill="1" applyBorder="1" applyAlignment="1">
      <alignment horizontal="center" vertical="center"/>
    </xf>
    <xf numFmtId="0" fontId="38" fillId="2" borderId="104" xfId="5" applyFont="1" applyFill="1" applyBorder="1" applyAlignment="1">
      <alignment horizontal="center" vertical="center"/>
    </xf>
    <xf numFmtId="0" fontId="38" fillId="2" borderId="101" xfId="5" applyFont="1" applyFill="1" applyBorder="1" applyAlignment="1">
      <alignment horizontal="center" vertical="center"/>
    </xf>
    <xf numFmtId="0" fontId="38" fillId="0" borderId="106" xfId="6" applyFont="1" applyBorder="1" applyAlignment="1">
      <alignment horizontal="center" vertical="center"/>
    </xf>
    <xf numFmtId="0" fontId="38" fillId="0" borderId="58" xfId="6" applyFont="1" applyBorder="1" applyAlignment="1">
      <alignment horizontal="center" vertical="center"/>
    </xf>
    <xf numFmtId="0" fontId="38" fillId="0" borderId="107" xfId="7" applyFont="1" applyBorder="1" applyAlignment="1">
      <alignment horizontal="center" vertical="center"/>
    </xf>
    <xf numFmtId="0" fontId="38" fillId="2" borderId="6" xfId="5" applyFont="1" applyFill="1" applyBorder="1" applyAlignment="1">
      <alignment horizontal="center" vertical="center" wrapText="1"/>
    </xf>
    <xf numFmtId="0" fontId="38" fillId="2" borderId="62" xfId="5" applyFont="1" applyFill="1" applyBorder="1" applyAlignment="1">
      <alignment horizontal="center" vertical="center" wrapText="1"/>
    </xf>
    <xf numFmtId="0" fontId="38" fillId="2" borderId="94" xfId="5" applyFont="1" applyFill="1" applyBorder="1" applyAlignment="1">
      <alignment horizontal="center" vertical="center" wrapText="1"/>
    </xf>
    <xf numFmtId="0" fontId="38" fillId="2" borderId="95" xfId="5" applyFont="1" applyFill="1" applyBorder="1" applyAlignment="1">
      <alignment horizontal="center" vertical="center" wrapText="1"/>
    </xf>
    <xf numFmtId="0" fontId="38" fillId="2" borderId="120" xfId="5" applyFont="1" applyFill="1" applyBorder="1" applyAlignment="1">
      <alignment horizontal="center" vertical="center" wrapText="1"/>
    </xf>
    <xf numFmtId="0" fontId="38" fillId="2" borderId="121" xfId="4" applyFont="1" applyFill="1" applyBorder="1" applyAlignment="1">
      <alignment horizontal="center" vertical="center"/>
    </xf>
    <xf numFmtId="0" fontId="37" fillId="2" borderId="125" xfId="4" applyFont="1" applyFill="1" applyBorder="1" applyAlignment="1">
      <alignment horizontal="center" vertical="center"/>
    </xf>
    <xf numFmtId="0" fontId="37" fillId="2" borderId="130" xfId="4" applyFont="1" applyFill="1" applyBorder="1" applyAlignment="1">
      <alignment horizontal="center" vertical="center"/>
    </xf>
    <xf numFmtId="0" fontId="37" fillId="2" borderId="131" xfId="4" applyFont="1" applyFill="1" applyBorder="1" applyAlignment="1">
      <alignment horizontal="center" vertical="center"/>
    </xf>
    <xf numFmtId="0" fontId="38" fillId="2" borderId="126" xfId="4" applyFont="1" applyFill="1" applyBorder="1" applyAlignment="1">
      <alignment horizontal="center" vertical="center"/>
    </xf>
    <xf numFmtId="0" fontId="37" fillId="2" borderId="128" xfId="4" applyFont="1" applyFill="1" applyBorder="1" applyAlignment="1">
      <alignment horizontal="center" vertical="center"/>
    </xf>
    <xf numFmtId="0" fontId="37" fillId="2" borderId="132" xfId="4" applyFont="1" applyFill="1" applyBorder="1" applyAlignment="1">
      <alignment horizontal="center" vertical="center"/>
    </xf>
    <xf numFmtId="0" fontId="38" fillId="2" borderId="133" xfId="5" applyFont="1" applyFill="1" applyBorder="1" applyAlignment="1">
      <alignment horizontal="center" vertical="center"/>
    </xf>
    <xf numFmtId="0" fontId="38" fillId="2" borderId="60" xfId="5" applyFont="1" applyFill="1" applyBorder="1" applyAlignment="1">
      <alignment horizontal="center" vertical="center"/>
    </xf>
    <xf numFmtId="0" fontId="38" fillId="2" borderId="0" xfId="5" applyFont="1" applyFill="1" applyBorder="1" applyAlignment="1">
      <alignment horizontal="center" vertical="center"/>
    </xf>
    <xf numFmtId="0" fontId="38" fillId="2" borderId="63" xfId="5" applyFont="1" applyFill="1" applyBorder="1" applyAlignment="1">
      <alignment horizontal="center" vertical="center"/>
    </xf>
    <xf numFmtId="0" fontId="38" fillId="2" borderId="93" xfId="4" applyFont="1" applyFill="1" applyBorder="1" applyAlignment="1">
      <alignment horizontal="center" vertical="center"/>
    </xf>
    <xf numFmtId="0" fontId="38" fillId="2" borderId="99" xfId="5" applyFont="1" applyFill="1" applyBorder="1" applyAlignment="1">
      <alignment horizontal="center" vertical="center"/>
    </xf>
    <xf numFmtId="0" fontId="38" fillId="2" borderId="98" xfId="4" applyFont="1" applyFill="1" applyBorder="1" applyAlignment="1">
      <alignment horizontal="center" vertical="center"/>
    </xf>
    <xf numFmtId="0" fontId="37" fillId="2" borderId="2" xfId="4" applyFont="1" applyFill="1" applyBorder="1" applyAlignment="1">
      <alignment horizontal="center" vertical="center"/>
    </xf>
    <xf numFmtId="0" fontId="38" fillId="0" borderId="5" xfId="5" applyFont="1" applyFill="1" applyBorder="1" applyAlignment="1">
      <alignment horizontal="center" vertical="center"/>
    </xf>
    <xf numFmtId="0" fontId="38" fillId="0" borderId="0" xfId="5" applyFont="1" applyFill="1" applyBorder="1" applyAlignment="1">
      <alignment horizontal="center" vertical="center"/>
    </xf>
    <xf numFmtId="0" fontId="38" fillId="0" borderId="55" xfId="5" applyFont="1" applyFill="1" applyBorder="1" applyAlignment="1">
      <alignment horizontal="center" vertical="center"/>
    </xf>
    <xf numFmtId="0" fontId="47" fillId="12" borderId="0" xfId="4" applyFont="1" applyFill="1" applyAlignment="1">
      <alignment horizontal="center" vertical="center" wrapText="1"/>
    </xf>
    <xf numFmtId="0" fontId="38" fillId="2" borderId="115" xfId="5" applyFont="1" applyFill="1" applyBorder="1" applyAlignment="1">
      <alignment horizontal="center" vertical="center" wrapText="1"/>
    </xf>
    <xf numFmtId="0" fontId="38" fillId="2" borderId="117" xfId="5" applyFont="1" applyFill="1" applyBorder="1" applyAlignment="1">
      <alignment horizontal="center" vertical="center" wrapText="1"/>
    </xf>
    <xf numFmtId="0" fontId="38" fillId="2" borderId="118" xfId="5" applyFont="1" applyFill="1" applyBorder="1" applyAlignment="1">
      <alignment horizontal="center" vertical="center" wrapText="1"/>
    </xf>
    <xf numFmtId="0" fontId="38" fillId="2" borderId="109" xfId="5" applyFont="1" applyFill="1" applyBorder="1" applyAlignment="1">
      <alignment horizontal="center" vertical="center" wrapText="1"/>
    </xf>
    <xf numFmtId="0" fontId="38" fillId="2" borderId="119" xfId="4" applyFont="1" applyFill="1" applyBorder="1" applyAlignment="1">
      <alignment horizontal="center" vertical="center"/>
    </xf>
    <xf numFmtId="0" fontId="37" fillId="2" borderId="119" xfId="4" applyFont="1" applyFill="1" applyBorder="1" applyAlignment="1">
      <alignment horizontal="center" vertical="center"/>
    </xf>
    <xf numFmtId="0" fontId="38" fillId="2" borderId="96" xfId="5" applyFont="1" applyFill="1" applyBorder="1" applyAlignment="1">
      <alignment horizontal="center" vertical="center" wrapText="1"/>
    </xf>
    <xf numFmtId="0" fontId="38" fillId="2" borderId="97" xfId="5" applyFont="1" applyFill="1" applyBorder="1" applyAlignment="1">
      <alignment horizontal="center" vertical="center" wrapText="1"/>
    </xf>
    <xf numFmtId="0" fontId="47" fillId="13" borderId="0" xfId="4" applyFont="1" applyFill="1" applyAlignment="1">
      <alignment horizontal="center" vertical="center" wrapText="1"/>
    </xf>
    <xf numFmtId="0" fontId="38" fillId="2" borderId="129" xfId="4" applyFont="1" applyFill="1" applyBorder="1" applyAlignment="1">
      <alignment horizontal="center" vertical="center" wrapText="1"/>
    </xf>
    <xf numFmtId="0" fontId="38" fillId="2" borderId="59" xfId="4" applyFont="1" applyFill="1" applyBorder="1" applyAlignment="1">
      <alignment horizontal="center" vertical="center" wrapText="1"/>
    </xf>
    <xf numFmtId="0" fontId="38" fillId="2" borderId="61" xfId="4" applyFont="1" applyFill="1" applyBorder="1" applyAlignment="1">
      <alignment horizontal="center" vertical="center" wrapText="1"/>
    </xf>
    <xf numFmtId="0" fontId="38" fillId="2" borderId="136" xfId="5" applyFont="1" applyFill="1" applyBorder="1" applyAlignment="1">
      <alignment horizontal="center" vertical="center"/>
    </xf>
    <xf numFmtId="0" fontId="38" fillId="2" borderId="137" xfId="5" applyFont="1" applyFill="1" applyBorder="1" applyAlignment="1">
      <alignment horizontal="center" vertical="center"/>
    </xf>
    <xf numFmtId="0" fontId="38" fillId="2" borderId="138" xfId="5" applyFont="1" applyFill="1" applyBorder="1" applyAlignment="1">
      <alignment horizontal="center" vertical="center"/>
    </xf>
    <xf numFmtId="0" fontId="38" fillId="2" borderId="139" xfId="5" applyFont="1" applyFill="1" applyBorder="1" applyAlignment="1">
      <alignment horizontal="center" vertical="center"/>
    </xf>
    <xf numFmtId="0" fontId="38" fillId="2" borderId="140" xfId="5" applyFont="1" applyFill="1" applyBorder="1" applyAlignment="1">
      <alignment horizontal="center" vertical="center"/>
    </xf>
    <xf numFmtId="0" fontId="38" fillId="0" borderId="4" xfId="5" applyFont="1" applyBorder="1" applyAlignment="1">
      <alignment horizontal="center" vertical="center"/>
    </xf>
    <xf numFmtId="0" fontId="38" fillId="0" borderId="63" xfId="5" applyFont="1" applyBorder="1" applyAlignment="1">
      <alignment horizontal="center" vertical="center"/>
    </xf>
    <xf numFmtId="0" fontId="38" fillId="0" borderId="13" xfId="5" applyFont="1" applyBorder="1" applyAlignment="1">
      <alignment horizontal="center" vertical="center"/>
    </xf>
    <xf numFmtId="0" fontId="38" fillId="2" borderId="78" xfId="4" applyFont="1" applyFill="1" applyBorder="1" applyAlignment="1">
      <alignment horizontal="center" vertical="center" wrapText="1"/>
    </xf>
    <xf numFmtId="0" fontId="38" fillId="2" borderId="14" xfId="4" applyFont="1" applyFill="1" applyBorder="1" applyAlignment="1">
      <alignment horizontal="center" vertical="center" wrapText="1"/>
    </xf>
    <xf numFmtId="0" fontId="38" fillId="2" borderId="0" xfId="4" applyFont="1" applyFill="1" applyAlignment="1">
      <alignment horizontal="center" vertical="center" wrapText="1"/>
    </xf>
    <xf numFmtId="0" fontId="38" fillId="2" borderId="13" xfId="4" applyFont="1" applyFill="1" applyBorder="1" applyAlignment="1">
      <alignment horizontal="center" vertical="center" wrapText="1"/>
    </xf>
    <xf numFmtId="0" fontId="38" fillId="2" borderId="134" xfId="4" applyFont="1" applyFill="1" applyBorder="1" applyAlignment="1">
      <alignment horizontal="center" vertical="center" wrapText="1"/>
    </xf>
    <xf numFmtId="0" fontId="38" fillId="2" borderId="55" xfId="4" applyFont="1" applyFill="1" applyBorder="1" applyAlignment="1">
      <alignment horizontal="center" vertical="center" wrapText="1"/>
    </xf>
    <xf numFmtId="0" fontId="38" fillId="2" borderId="91" xfId="4" applyFont="1" applyFill="1" applyBorder="1" applyAlignment="1">
      <alignment horizontal="center" vertical="center" wrapText="1"/>
    </xf>
    <xf numFmtId="0" fontId="38" fillId="2" borderId="93" xfId="4" applyFont="1" applyFill="1" applyBorder="1" applyAlignment="1">
      <alignment horizontal="center" vertical="center" wrapText="1"/>
    </xf>
    <xf numFmtId="0" fontId="38" fillId="2" borderId="100" xfId="4" applyFont="1" applyFill="1" applyBorder="1" applyAlignment="1">
      <alignment horizontal="center" vertical="center" wrapText="1"/>
    </xf>
    <xf numFmtId="0" fontId="38" fillId="2" borderId="120" xfId="5" applyFont="1" applyFill="1" applyBorder="1" applyAlignment="1">
      <alignment horizontal="center" vertical="center"/>
    </xf>
    <xf numFmtId="0" fontId="38" fillId="2" borderId="103" xfId="4" applyFont="1" applyFill="1" applyBorder="1" applyAlignment="1">
      <alignment horizontal="center" vertical="center" wrapText="1"/>
    </xf>
    <xf numFmtId="0" fontId="38" fillId="2" borderId="105" xfId="4" applyFont="1" applyFill="1" applyBorder="1" applyAlignment="1">
      <alignment horizontal="center" vertical="center" wrapText="1"/>
    </xf>
    <xf numFmtId="0" fontId="38" fillId="0" borderId="7" xfId="7" applyFont="1" applyFill="1" applyBorder="1" applyAlignment="1">
      <alignment horizontal="center" vertical="center"/>
    </xf>
    <xf numFmtId="0" fontId="38" fillId="0" borderId="6" xfId="7" applyFont="1" applyFill="1" applyBorder="1" applyAlignment="1">
      <alignment horizontal="center" vertical="center"/>
    </xf>
    <xf numFmtId="0" fontId="38" fillId="0" borderId="62" xfId="7" applyFont="1" applyFill="1" applyBorder="1" applyAlignment="1">
      <alignment horizontal="center" vertical="center"/>
    </xf>
    <xf numFmtId="0" fontId="38" fillId="2" borderId="7" xfId="7" applyFont="1" applyFill="1" applyBorder="1" applyAlignment="1">
      <alignment horizontal="center" vertical="center"/>
    </xf>
    <xf numFmtId="0" fontId="38" fillId="2" borderId="6" xfId="7" applyFont="1" applyFill="1" applyBorder="1" applyAlignment="1">
      <alignment horizontal="center" vertical="center"/>
    </xf>
    <xf numFmtId="0" fontId="38" fillId="2" borderId="62" xfId="7" applyFont="1" applyFill="1" applyBorder="1" applyAlignment="1">
      <alignment horizontal="center" vertical="center"/>
    </xf>
    <xf numFmtId="0" fontId="38" fillId="2" borderId="101" xfId="7" applyFont="1" applyFill="1" applyBorder="1" applyAlignment="1">
      <alignment horizontal="center" vertical="center"/>
    </xf>
    <xf numFmtId="0" fontId="38" fillId="2" borderId="144" xfId="4" applyFont="1" applyFill="1" applyBorder="1" applyAlignment="1">
      <alignment horizontal="center" vertical="center" wrapText="1"/>
    </xf>
    <xf numFmtId="0" fontId="38" fillId="2" borderId="142" xfId="5" applyFont="1" applyFill="1" applyBorder="1" applyAlignment="1">
      <alignment horizontal="center" vertical="center"/>
    </xf>
    <xf numFmtId="0" fontId="38" fillId="2" borderId="145" xfId="5" applyFont="1" applyFill="1" applyBorder="1" applyAlignment="1">
      <alignment horizontal="center" vertical="center"/>
    </xf>
    <xf numFmtId="0" fontId="38" fillId="2" borderId="147" xfId="5" applyFont="1" applyFill="1" applyBorder="1" applyAlignment="1">
      <alignment horizontal="center" vertical="center"/>
    </xf>
    <xf numFmtId="0" fontId="38" fillId="2" borderId="59" xfId="4" applyFont="1" applyFill="1" applyBorder="1" applyAlignment="1">
      <alignment horizontal="center" vertical="center"/>
    </xf>
    <xf numFmtId="0" fontId="38" fillId="2" borderId="69" xfId="4" applyFont="1" applyFill="1" applyBorder="1" applyAlignment="1">
      <alignment horizontal="center" vertical="center"/>
    </xf>
    <xf numFmtId="0" fontId="38" fillId="0" borderId="62" xfId="7" applyFont="1" applyBorder="1" applyAlignment="1">
      <alignment horizontal="center" vertical="center"/>
    </xf>
    <xf numFmtId="0" fontId="38" fillId="2" borderId="2" xfId="4" applyFont="1" applyFill="1" applyBorder="1" applyAlignment="1">
      <alignment horizontal="center" vertical="center"/>
    </xf>
    <xf numFmtId="0" fontId="38" fillId="0" borderId="4" xfId="7" applyFont="1" applyBorder="1" applyAlignment="1">
      <alignment horizontal="center" vertical="center"/>
    </xf>
    <xf numFmtId="0" fontId="38" fillId="0" borderId="0" xfId="7" applyFont="1" applyBorder="1" applyAlignment="1">
      <alignment horizontal="center" vertical="center"/>
    </xf>
    <xf numFmtId="0" fontId="38" fillId="0" borderId="1" xfId="7" applyFont="1" applyBorder="1" applyAlignment="1">
      <alignment horizontal="center" vertical="center"/>
    </xf>
    <xf numFmtId="0" fontId="38" fillId="0" borderId="10" xfId="7" applyFont="1" applyBorder="1" applyAlignment="1">
      <alignment horizontal="center" vertical="center"/>
    </xf>
    <xf numFmtId="0" fontId="38" fillId="0" borderId="9" xfId="7" applyFont="1" applyBorder="1" applyAlignment="1">
      <alignment horizontal="center" vertical="center"/>
    </xf>
    <xf numFmtId="0" fontId="38" fillId="2" borderId="100" xfId="4" applyFont="1" applyFill="1" applyBorder="1" applyAlignment="1">
      <alignment horizontal="center" vertical="center"/>
    </xf>
    <xf numFmtId="0" fontId="38" fillId="0" borderId="104" xfId="5" applyFont="1" applyBorder="1" applyAlignment="1">
      <alignment horizontal="center" vertical="center"/>
    </xf>
    <xf numFmtId="0" fontId="38" fillId="0" borderId="99" xfId="5" applyFont="1" applyBorder="1" applyAlignment="1">
      <alignment horizontal="center" vertical="center"/>
    </xf>
    <xf numFmtId="0" fontId="38" fillId="0" borderId="150" xfId="5" applyFont="1" applyBorder="1" applyAlignment="1">
      <alignment horizontal="center" vertical="center"/>
    </xf>
    <xf numFmtId="0" fontId="38" fillId="0" borderId="7" xfId="5" applyFont="1" applyBorder="1" applyAlignment="1">
      <alignment horizontal="center" vertical="center"/>
    </xf>
    <xf numFmtId="0" fontId="38" fillId="0" borderId="101" xfId="5" applyFont="1" applyBorder="1" applyAlignment="1">
      <alignment horizontal="center" vertical="center"/>
    </xf>
    <xf numFmtId="0" fontId="47" fillId="14" borderId="0" xfId="4" applyFont="1" applyFill="1" applyAlignment="1">
      <alignment horizontal="center" vertical="center" wrapText="1"/>
    </xf>
    <xf numFmtId="0" fontId="38" fillId="2" borderId="144" xfId="4" applyFont="1" applyFill="1" applyBorder="1" applyAlignment="1">
      <alignment horizontal="center" vertical="center"/>
    </xf>
    <xf numFmtId="0" fontId="38" fillId="2" borderId="84" xfId="4" applyFont="1" applyFill="1" applyBorder="1" applyAlignment="1">
      <alignment horizontal="center" vertical="center"/>
    </xf>
    <xf numFmtId="0" fontId="38" fillId="0" borderId="154" xfId="7" applyFont="1" applyBorder="1" applyAlignment="1">
      <alignment horizontal="center" vertical="center"/>
    </xf>
    <xf numFmtId="0" fontId="38" fillId="2" borderId="104" xfId="7" applyFont="1" applyFill="1" applyBorder="1" applyAlignment="1">
      <alignment horizontal="center" vertical="center"/>
    </xf>
    <xf numFmtId="0" fontId="38" fillId="2" borderId="150" xfId="7" applyFont="1" applyFill="1" applyBorder="1" applyAlignment="1">
      <alignment horizontal="center" vertical="center"/>
    </xf>
    <xf numFmtId="0" fontId="38" fillId="2" borderId="99" xfId="7" applyFont="1" applyFill="1" applyBorder="1" applyAlignment="1">
      <alignment horizontal="center" vertical="center"/>
    </xf>
    <xf numFmtId="0" fontId="38" fillId="2" borderId="78" xfId="4" applyFont="1" applyFill="1" applyBorder="1" applyAlignment="1">
      <alignment horizontal="center" vertical="center"/>
    </xf>
    <xf numFmtId="0" fontId="38" fillId="2" borderId="61" xfId="4" applyFont="1" applyFill="1" applyBorder="1" applyAlignment="1">
      <alignment horizontal="center" vertical="center"/>
    </xf>
    <xf numFmtId="0" fontId="38" fillId="2" borderId="14" xfId="7" applyFont="1" applyFill="1" applyBorder="1" applyAlignment="1">
      <alignment horizontal="center" vertical="center"/>
    </xf>
    <xf numFmtId="0" fontId="38" fillId="2" borderId="0" xfId="7" applyFont="1" applyFill="1" applyBorder="1" applyAlignment="1">
      <alignment horizontal="center" vertical="center"/>
    </xf>
    <xf numFmtId="0" fontId="38" fillId="2" borderId="13" xfId="7" applyFont="1" applyFill="1" applyBorder="1" applyAlignment="1">
      <alignment horizontal="center" vertical="center"/>
    </xf>
    <xf numFmtId="0" fontId="38" fillId="2" borderId="9" xfId="4" applyFont="1" applyFill="1" applyBorder="1" applyAlignment="1">
      <alignment horizontal="center" vertical="center"/>
    </xf>
    <xf numFmtId="0" fontId="38" fillId="2" borderId="155" xfId="4" applyFont="1" applyFill="1" applyBorder="1" applyAlignment="1">
      <alignment horizontal="center" vertical="center"/>
    </xf>
    <xf numFmtId="0" fontId="47" fillId="15" borderId="0" xfId="4" applyFont="1" applyFill="1" applyAlignment="1">
      <alignment horizontal="center" vertical="center" wrapText="1"/>
    </xf>
    <xf numFmtId="0" fontId="38" fillId="2" borderId="115" xfId="5" applyFont="1" applyFill="1" applyBorder="1" applyAlignment="1">
      <alignment horizontal="center" vertical="center"/>
    </xf>
    <xf numFmtId="0" fontId="38" fillId="2" borderId="109" xfId="5" applyFont="1" applyFill="1" applyBorder="1" applyAlignment="1">
      <alignment horizontal="center" vertical="center"/>
    </xf>
    <xf numFmtId="0" fontId="38" fillId="2" borderId="163" xfId="4" applyFont="1" applyFill="1" applyBorder="1" applyAlignment="1">
      <alignment horizontal="center" vertical="center"/>
    </xf>
    <xf numFmtId="0" fontId="38" fillId="0" borderId="0" xfId="7" applyFont="1" applyFill="1" applyAlignment="1">
      <alignment horizontal="center" vertical="center"/>
    </xf>
    <xf numFmtId="0" fontId="38" fillId="2" borderId="138" xfId="7" applyFont="1" applyFill="1" applyBorder="1" applyAlignment="1">
      <alignment horizontal="center" vertical="center"/>
    </xf>
    <xf numFmtId="0" fontId="38" fillId="2" borderId="110" xfId="7" applyFont="1" applyFill="1" applyBorder="1" applyAlignment="1">
      <alignment horizontal="center" vertical="center"/>
    </xf>
    <xf numFmtId="0" fontId="38" fillId="2" borderId="140" xfId="7" applyFont="1" applyFill="1" applyBorder="1" applyAlignment="1">
      <alignment horizontal="center" vertical="center"/>
    </xf>
    <xf numFmtId="0" fontId="38" fillId="2" borderId="94" xfId="7" applyFont="1" applyFill="1" applyBorder="1" applyAlignment="1">
      <alignment horizontal="center" vertical="center"/>
    </xf>
    <xf numFmtId="0" fontId="38" fillId="2" borderId="159" xfId="7" applyFont="1" applyFill="1" applyBorder="1" applyAlignment="1">
      <alignment horizontal="center" vertical="center"/>
    </xf>
    <xf numFmtId="0" fontId="38" fillId="2" borderId="95" xfId="7" applyFont="1" applyFill="1" applyBorder="1" applyAlignment="1">
      <alignment horizontal="center" vertical="center"/>
    </xf>
    <xf numFmtId="0" fontId="38" fillId="2" borderId="96" xfId="7" applyFont="1" applyFill="1" applyBorder="1" applyAlignment="1">
      <alignment horizontal="center" vertical="center"/>
    </xf>
    <xf numFmtId="0" fontId="38" fillId="2" borderId="97" xfId="7" applyFont="1" applyFill="1" applyBorder="1" applyAlignment="1">
      <alignment horizontal="center" vertical="center"/>
    </xf>
    <xf numFmtId="0" fontId="38" fillId="2" borderId="117" xfId="5" applyFont="1" applyFill="1" applyBorder="1" applyAlignment="1">
      <alignment horizontal="center" vertical="center"/>
    </xf>
    <xf numFmtId="0" fontId="38" fillId="2" borderId="118" xfId="5" applyFont="1" applyFill="1" applyBorder="1" applyAlignment="1">
      <alignment horizontal="center" vertical="center"/>
    </xf>
    <xf numFmtId="0" fontId="38" fillId="2" borderId="159" xfId="5" applyFont="1" applyFill="1" applyBorder="1" applyAlignment="1">
      <alignment horizontal="center" vertical="center"/>
    </xf>
    <xf numFmtId="0" fontId="38" fillId="0" borderId="150" xfId="7" applyFont="1" applyBorder="1" applyAlignment="1">
      <alignment horizontal="center" vertical="center"/>
    </xf>
    <xf numFmtId="0" fontId="38" fillId="0" borderId="101" xfId="7" applyFont="1" applyBorder="1" applyAlignment="1">
      <alignment horizontal="center" vertical="center"/>
    </xf>
    <xf numFmtId="0" fontId="38" fillId="2" borderId="164" xfId="4" applyFont="1" applyFill="1" applyBorder="1" applyAlignment="1">
      <alignment horizontal="center" vertical="center"/>
    </xf>
    <xf numFmtId="0" fontId="38" fillId="2" borderId="149" xfId="4" applyFont="1" applyFill="1" applyBorder="1" applyAlignment="1">
      <alignment horizontal="center" vertical="center"/>
    </xf>
    <xf numFmtId="0" fontId="38" fillId="2" borderId="158" xfId="4" applyFont="1" applyFill="1" applyBorder="1" applyAlignment="1">
      <alignment horizontal="center" vertical="center"/>
    </xf>
    <xf numFmtId="0" fontId="38" fillId="0" borderId="165" xfId="7" applyFont="1" applyBorder="1" applyAlignment="1">
      <alignment horizontal="center" vertical="center"/>
    </xf>
    <xf numFmtId="0" fontId="47" fillId="14" borderId="0" xfId="4" applyFont="1" applyFill="1" applyAlignment="1">
      <alignment horizontal="center" vertical="center"/>
    </xf>
    <xf numFmtId="0" fontId="38" fillId="2" borderId="169" xfId="4" applyFont="1" applyFill="1" applyBorder="1" applyAlignment="1">
      <alignment horizontal="center" vertical="center"/>
    </xf>
    <xf numFmtId="0" fontId="38" fillId="2" borderId="4" xfId="7" applyFont="1" applyFill="1" applyBorder="1" applyAlignment="1">
      <alignment horizontal="center" vertical="center"/>
    </xf>
    <xf numFmtId="0" fontId="47" fillId="16" borderId="0" xfId="4" applyFont="1" applyFill="1" applyAlignment="1">
      <alignment horizontal="center" vertical="center" wrapText="1"/>
    </xf>
    <xf numFmtId="0" fontId="38" fillId="2" borderId="129" xfId="4" applyFont="1" applyFill="1" applyBorder="1" applyAlignment="1">
      <alignment horizontal="center" vertical="center"/>
    </xf>
    <xf numFmtId="0" fontId="38" fillId="2" borderId="134" xfId="4" applyFont="1" applyFill="1" applyBorder="1" applyAlignment="1">
      <alignment horizontal="center" vertical="center"/>
    </xf>
    <xf numFmtId="0" fontId="38" fillId="2" borderId="173" xfId="7" applyFont="1" applyFill="1" applyBorder="1" applyAlignment="1">
      <alignment horizontal="center" vertical="center"/>
    </xf>
    <xf numFmtId="0" fontId="38" fillId="2" borderId="136" xfId="7" applyFont="1" applyFill="1" applyBorder="1" applyAlignment="1">
      <alignment horizontal="center" vertical="center"/>
    </xf>
    <xf numFmtId="0" fontId="38" fillId="2" borderId="174" xfId="7" applyFont="1" applyFill="1" applyBorder="1" applyAlignment="1">
      <alignment horizontal="center" vertical="center"/>
    </xf>
    <xf numFmtId="0" fontId="38" fillId="2" borderId="137" xfId="7" applyFont="1" applyFill="1" applyBorder="1" applyAlignment="1">
      <alignment horizontal="center" vertical="center"/>
    </xf>
    <xf numFmtId="0" fontId="38" fillId="0" borderId="78" xfId="4" applyFont="1" applyBorder="1" applyAlignment="1">
      <alignment horizontal="center" vertical="center"/>
    </xf>
    <xf numFmtId="0" fontId="38" fillId="0" borderId="59" xfId="4" applyFont="1" applyBorder="1" applyAlignment="1">
      <alignment horizontal="center" vertical="center"/>
    </xf>
    <xf numFmtId="0" fontId="38" fillId="0" borderId="61" xfId="4" applyFont="1" applyBorder="1" applyAlignment="1">
      <alignment horizontal="center" vertical="center"/>
    </xf>
    <xf numFmtId="0" fontId="38" fillId="2" borderId="168" xfId="5" applyFont="1" applyFill="1" applyBorder="1" applyAlignment="1">
      <alignment horizontal="center" vertical="center"/>
    </xf>
    <xf numFmtId="0" fontId="38" fillId="0" borderId="0" xfId="4" applyFont="1" applyAlignment="1">
      <alignment horizontal="center" vertical="center"/>
    </xf>
    <xf numFmtId="0" fontId="47" fillId="17" borderId="0" xfId="4" applyFont="1" applyFill="1" applyAlignment="1">
      <alignment horizontal="center" vertical="center"/>
    </xf>
    <xf numFmtId="0" fontId="38" fillId="2" borderId="175" xfId="4" applyFont="1" applyFill="1" applyBorder="1" applyAlignment="1">
      <alignment horizontal="center" vertical="center"/>
    </xf>
    <xf numFmtId="0" fontId="38" fillId="2" borderId="91" xfId="2" applyFont="1" applyFill="1" applyBorder="1" applyAlignment="1">
      <alignment horizontal="center" vertical="center"/>
    </xf>
    <xf numFmtId="0" fontId="38" fillId="2" borderId="93" xfId="2" applyFont="1" applyFill="1" applyBorder="1" applyAlignment="1">
      <alignment horizontal="center" vertical="center"/>
    </xf>
    <xf numFmtId="0" fontId="38" fillId="2" borderId="100" xfId="2" applyFont="1" applyFill="1" applyBorder="1" applyAlignment="1">
      <alignment horizontal="center" vertical="center"/>
    </xf>
    <xf numFmtId="0" fontId="38" fillId="2" borderId="176" xfId="4" applyFont="1" applyFill="1" applyBorder="1" applyAlignment="1">
      <alignment horizontal="center" vertical="center" wrapText="1"/>
    </xf>
    <xf numFmtId="0" fontId="38" fillId="2" borderId="177" xfId="4" applyFont="1" applyFill="1" applyBorder="1" applyAlignment="1">
      <alignment horizontal="center" vertical="center" wrapText="1"/>
    </xf>
    <xf numFmtId="0" fontId="38" fillId="2" borderId="178" xfId="4" applyFont="1" applyFill="1" applyBorder="1" applyAlignment="1">
      <alignment horizontal="center" vertical="center" wrapText="1"/>
    </xf>
    <xf numFmtId="0" fontId="38" fillId="2" borderId="1" xfId="7" applyFont="1" applyFill="1" applyBorder="1" applyAlignment="1">
      <alignment horizontal="center" vertical="center"/>
    </xf>
    <xf numFmtId="0" fontId="38" fillId="2" borderId="100" xfId="2" applyFont="1" applyFill="1" applyBorder="1" applyAlignment="1">
      <alignment horizontal="center" vertical="center" wrapText="1"/>
    </xf>
    <xf numFmtId="0" fontId="38" fillId="0" borderId="179" xfId="5" applyFont="1" applyFill="1" applyBorder="1" applyAlignment="1">
      <alignment horizontal="center" vertical="center"/>
    </xf>
    <xf numFmtId="0" fontId="38" fillId="0" borderId="110" xfId="5" applyFont="1" applyFill="1" applyBorder="1" applyAlignment="1">
      <alignment horizontal="center" vertical="center"/>
    </xf>
    <xf numFmtId="0" fontId="38" fillId="0" borderId="168" xfId="5" applyFont="1" applyFill="1" applyBorder="1" applyAlignment="1">
      <alignment horizontal="center" vertical="center"/>
    </xf>
    <xf numFmtId="0" fontId="38" fillId="2" borderId="91" xfId="2" applyFont="1" applyFill="1" applyBorder="1" applyAlignment="1">
      <alignment horizontal="center" vertical="center" wrapText="1"/>
    </xf>
    <xf numFmtId="0" fontId="38" fillId="2" borderId="93" xfId="2" applyFont="1" applyFill="1" applyBorder="1" applyAlignment="1">
      <alignment horizontal="center" vertical="center" wrapText="1"/>
    </xf>
    <xf numFmtId="0" fontId="38" fillId="2" borderId="180" xfId="5" applyFont="1" applyFill="1" applyBorder="1" applyAlignment="1">
      <alignment horizontal="center" vertical="center"/>
    </xf>
    <xf numFmtId="0" fontId="38" fillId="2" borderId="15" xfId="2" applyFont="1" applyFill="1" applyBorder="1" applyAlignment="1">
      <alignment horizontal="center" vertical="center" wrapText="1"/>
    </xf>
    <xf numFmtId="0" fontId="38" fillId="2" borderId="2" xfId="2" applyFont="1" applyFill="1" applyBorder="1" applyAlignment="1">
      <alignment horizontal="center" vertical="center" wrapText="1"/>
    </xf>
    <xf numFmtId="0" fontId="47" fillId="18" borderId="0" xfId="4" applyFont="1" applyFill="1" applyAlignment="1">
      <alignment horizontal="center" vertical="center"/>
    </xf>
    <xf numFmtId="0" fontId="38" fillId="2" borderId="12" xfId="4" applyFont="1" applyFill="1" applyBorder="1" applyAlignment="1">
      <alignment horizontal="center" vertical="center"/>
    </xf>
    <xf numFmtId="0" fontId="38" fillId="0" borderId="0" xfId="6" applyFont="1" applyAlignment="1">
      <alignment horizontal="center" vertical="center"/>
    </xf>
    <xf numFmtId="0" fontId="38" fillId="0" borderId="1" xfId="6" applyFont="1" applyBorder="1" applyAlignment="1">
      <alignment horizontal="center" vertical="center"/>
    </xf>
    <xf numFmtId="0" fontId="38" fillId="0" borderId="5" xfId="6" applyFont="1" applyBorder="1" applyAlignment="1">
      <alignment horizontal="center" vertical="center"/>
    </xf>
    <xf numFmtId="0" fontId="38" fillId="0" borderId="13" xfId="6" applyFont="1" applyBorder="1" applyAlignment="1">
      <alignment horizontal="center" vertical="center"/>
    </xf>
    <xf numFmtId="0" fontId="38" fillId="2" borderId="12" xfId="2" applyFont="1" applyFill="1" applyBorder="1" applyAlignment="1">
      <alignment horizontal="center" vertical="center" wrapText="1"/>
    </xf>
    <xf numFmtId="0" fontId="38" fillId="2" borderId="5" xfId="7" applyFont="1" applyFill="1" applyBorder="1" applyAlignment="1">
      <alignment horizontal="center" vertical="center"/>
    </xf>
    <xf numFmtId="0" fontId="38" fillId="2" borderId="181" xfId="4" applyFont="1" applyFill="1" applyBorder="1" applyAlignment="1">
      <alignment horizontal="center" vertical="center"/>
    </xf>
    <xf numFmtId="0" fontId="38" fillId="2" borderId="182" xfId="4" applyFont="1" applyFill="1" applyBorder="1" applyAlignment="1">
      <alignment horizontal="center" vertical="center"/>
    </xf>
    <xf numFmtId="0" fontId="38" fillId="2" borderId="185" xfId="4" applyFont="1" applyFill="1" applyBorder="1" applyAlignment="1">
      <alignment horizontal="center" vertical="center"/>
    </xf>
    <xf numFmtId="0" fontId="38" fillId="2" borderId="4" xfId="5" applyFont="1" applyFill="1" applyBorder="1" applyAlignment="1">
      <alignment horizontal="center" vertical="center"/>
    </xf>
    <xf numFmtId="0" fontId="38" fillId="2" borderId="1" xfId="5" applyFont="1" applyFill="1" applyBorder="1" applyAlignment="1">
      <alignment horizontal="center" vertical="center"/>
    </xf>
    <xf numFmtId="0" fontId="38" fillId="2" borderId="5" xfId="5" applyFont="1" applyFill="1" applyBorder="1" applyAlignment="1">
      <alignment horizontal="center" vertical="center"/>
    </xf>
    <xf numFmtId="0" fontId="38" fillId="2" borderId="176" xfId="4" applyFont="1" applyFill="1" applyBorder="1" applyAlignment="1">
      <alignment horizontal="center" vertical="center"/>
    </xf>
    <xf numFmtId="0" fontId="38" fillId="2" borderId="177" xfId="4" applyFont="1" applyFill="1" applyBorder="1" applyAlignment="1">
      <alignment horizontal="center" vertical="center"/>
    </xf>
    <xf numFmtId="0" fontId="38" fillId="2" borderId="178" xfId="4" applyFont="1" applyFill="1" applyBorder="1" applyAlignment="1">
      <alignment horizontal="center" vertical="center"/>
    </xf>
    <xf numFmtId="0" fontId="38" fillId="2" borderId="104" xfId="1" applyFont="1" applyFill="1" applyBorder="1" applyAlignment="1">
      <alignment horizontal="center" vertical="center"/>
    </xf>
    <xf numFmtId="0" fontId="38" fillId="2" borderId="6" xfId="1" applyFont="1" applyFill="1" applyBorder="1" applyAlignment="1">
      <alignment horizontal="center" vertical="center"/>
    </xf>
    <xf numFmtId="0" fontId="38" fillId="2" borderId="101" xfId="1" applyFont="1" applyFill="1" applyBorder="1" applyAlignment="1">
      <alignment horizontal="center" vertical="center"/>
    </xf>
    <xf numFmtId="0" fontId="38" fillId="2" borderId="150" xfId="5" applyFont="1" applyFill="1" applyBorder="1" applyAlignment="1">
      <alignment horizontal="center" vertical="center"/>
    </xf>
    <xf numFmtId="0" fontId="38" fillId="0" borderId="94" xfId="5" applyFont="1" applyFill="1" applyBorder="1" applyAlignment="1">
      <alignment horizontal="center" vertical="center"/>
    </xf>
    <xf numFmtId="0" fontId="38" fillId="0" borderId="97" xfId="5" applyFont="1" applyFill="1" applyBorder="1" applyAlignment="1">
      <alignment horizontal="center" vertical="center"/>
    </xf>
    <xf numFmtId="0" fontId="38" fillId="0" borderId="95" xfId="5" applyFont="1" applyFill="1" applyBorder="1" applyAlignment="1">
      <alignment horizontal="center" vertical="center"/>
    </xf>
    <xf numFmtId="0" fontId="38" fillId="0" borderId="120" xfId="5" applyFont="1" applyFill="1" applyBorder="1" applyAlignment="1">
      <alignment horizontal="center" vertical="center"/>
    </xf>
    <xf numFmtId="0" fontId="38" fillId="0" borderId="23" xfId="7" applyFont="1" applyBorder="1" applyAlignment="1">
      <alignment horizontal="center" vertical="center"/>
    </xf>
    <xf numFmtId="0" fontId="47" fillId="19" borderId="0" xfId="4" applyFont="1" applyFill="1" applyAlignment="1">
      <alignment horizontal="center" vertical="center" wrapText="1"/>
    </xf>
    <xf numFmtId="0" fontId="38" fillId="0" borderId="6" xfId="5" applyFont="1" applyFill="1" applyBorder="1" applyAlignment="1">
      <alignment horizontal="center" vertical="center"/>
    </xf>
    <xf numFmtId="0" fontId="38" fillId="0" borderId="62" xfId="5" applyFont="1" applyFill="1" applyBorder="1" applyAlignment="1">
      <alignment horizontal="center" vertical="center"/>
    </xf>
    <xf numFmtId="0" fontId="38" fillId="0" borderId="103" xfId="4" applyFont="1" applyBorder="1" applyAlignment="1">
      <alignment horizontal="center" vertical="center" wrapText="1"/>
    </xf>
    <xf numFmtId="0" fontId="38" fillId="0" borderId="91" xfId="4" applyFont="1" applyBorder="1" applyAlignment="1">
      <alignment horizontal="center" vertical="center" wrapText="1"/>
    </xf>
    <xf numFmtId="0" fontId="38" fillId="0" borderId="93" xfId="4" applyFont="1" applyBorder="1" applyAlignment="1">
      <alignment horizontal="center" vertical="center" wrapText="1"/>
    </xf>
    <xf numFmtId="0" fontId="38" fillId="0" borderId="100" xfId="4" applyFont="1" applyBorder="1" applyAlignment="1">
      <alignment horizontal="center" vertical="center" wrapText="1"/>
    </xf>
    <xf numFmtId="0" fontId="38" fillId="0" borderId="186" xfId="7" applyFont="1" applyBorder="1" applyAlignment="1">
      <alignment horizontal="center" vertical="center"/>
    </xf>
    <xf numFmtId="0" fontId="38" fillId="2" borderId="15" xfId="1" applyFont="1" applyFill="1" applyBorder="1" applyAlignment="1">
      <alignment horizontal="center" vertical="center"/>
    </xf>
    <xf numFmtId="0" fontId="38" fillId="2" borderId="2" xfId="1" applyFont="1" applyFill="1" applyBorder="1" applyAlignment="1">
      <alignment horizontal="center" vertical="center"/>
    </xf>
    <xf numFmtId="0" fontId="38" fillId="0" borderId="81" xfId="7" applyFont="1" applyBorder="1" applyAlignment="1">
      <alignment horizontal="center" vertical="center"/>
    </xf>
    <xf numFmtId="0" fontId="38" fillId="0" borderId="5" xfId="7" applyFont="1" applyBorder="1" applyAlignment="1">
      <alignment horizontal="center" vertical="center"/>
    </xf>
    <xf numFmtId="0" fontId="38" fillId="2" borderId="94" xfId="7" applyFont="1" applyFill="1" applyBorder="1" applyAlignment="1">
      <alignment horizontal="center" vertical="center" wrapText="1"/>
    </xf>
    <xf numFmtId="0" fontId="38" fillId="2" borderId="159" xfId="7" applyFont="1" applyFill="1" applyBorder="1" applyAlignment="1">
      <alignment horizontal="center" vertical="center" wrapText="1"/>
    </xf>
    <xf numFmtId="0" fontId="38" fillId="2" borderId="95" xfId="7" applyFont="1" applyFill="1" applyBorder="1" applyAlignment="1">
      <alignment horizontal="center" vertical="center" wrapText="1"/>
    </xf>
    <xf numFmtId="0" fontId="38" fillId="2" borderId="120" xfId="7" applyFont="1" applyFill="1" applyBorder="1" applyAlignment="1">
      <alignment horizontal="center" vertical="center"/>
    </xf>
    <xf numFmtId="0" fontId="47" fillId="9" borderId="1" xfId="4" applyFont="1" applyFill="1" applyBorder="1" applyAlignment="1">
      <alignment horizontal="center" vertical="center" wrapText="1"/>
    </xf>
    <xf numFmtId="0" fontId="38" fillId="2" borderId="187" xfId="4" applyFont="1" applyFill="1" applyBorder="1" applyAlignment="1">
      <alignment horizontal="center" vertical="center"/>
    </xf>
    <xf numFmtId="0" fontId="47" fillId="20" borderId="0" xfId="4" applyFont="1" applyFill="1" applyAlignment="1">
      <alignment horizontal="center" vertical="center" wrapText="1"/>
    </xf>
    <xf numFmtId="0" fontId="38" fillId="2" borderId="15" xfId="4" applyFont="1" applyFill="1" applyBorder="1" applyAlignment="1">
      <alignment horizontal="center" vertical="center"/>
    </xf>
    <xf numFmtId="0" fontId="38" fillId="2" borderId="10" xfId="5" applyFont="1" applyFill="1" applyBorder="1" applyAlignment="1">
      <alignment horizontal="center" vertical="center"/>
    </xf>
    <xf numFmtId="0" fontId="38" fillId="2" borderId="9" xfId="5" applyFont="1" applyFill="1" applyBorder="1" applyAlignment="1">
      <alignment horizontal="center" vertical="center"/>
    </xf>
    <xf numFmtId="0" fontId="38" fillId="2" borderId="158" xfId="4" applyFont="1" applyFill="1" applyBorder="1" applyAlignment="1">
      <alignment horizontal="center" vertical="center" wrapText="1"/>
    </xf>
    <xf numFmtId="0" fontId="38" fillId="2" borderId="84" xfId="4" applyFont="1" applyFill="1" applyBorder="1" applyAlignment="1">
      <alignment horizontal="center" vertical="center" wrapText="1"/>
    </xf>
    <xf numFmtId="0" fontId="38" fillId="0" borderId="150" xfId="7" applyFont="1" applyFill="1" applyBorder="1" applyAlignment="1">
      <alignment horizontal="center" vertical="center"/>
    </xf>
    <xf numFmtId="0" fontId="38" fillId="0" borderId="99" xfId="7" applyFont="1" applyFill="1" applyBorder="1" applyAlignment="1">
      <alignment horizontal="center" vertical="center"/>
    </xf>
    <xf numFmtId="0" fontId="38" fillId="0" borderId="101" xfId="7" applyFont="1" applyFill="1" applyBorder="1" applyAlignment="1">
      <alignment horizontal="center" vertical="center"/>
    </xf>
    <xf numFmtId="0" fontId="47" fillId="21" borderId="0" xfId="4" applyFont="1" applyFill="1" applyAlignment="1">
      <alignment horizontal="center" vertical="center" wrapText="1"/>
    </xf>
    <xf numFmtId="0" fontId="47" fillId="22" borderId="0" xfId="4" applyFont="1" applyFill="1" applyAlignment="1">
      <alignment horizontal="center" vertical="center"/>
    </xf>
    <xf numFmtId="0" fontId="38" fillId="0" borderId="85" xfId="6" applyFont="1" applyBorder="1" applyAlignment="1">
      <alignment horizontal="center" vertical="center"/>
    </xf>
    <xf numFmtId="0" fontId="38" fillId="2" borderId="195" xfId="1" applyFont="1" applyFill="1" applyBorder="1" applyAlignment="1">
      <alignment horizontal="center" vertical="center" wrapText="1"/>
    </xf>
    <xf numFmtId="0" fontId="38" fillId="2" borderId="196" xfId="1" applyFont="1" applyFill="1" applyBorder="1" applyAlignment="1">
      <alignment horizontal="center" vertical="center" wrapText="1"/>
    </xf>
    <xf numFmtId="0" fontId="38" fillId="2" borderId="102" xfId="1" applyFont="1" applyFill="1" applyBorder="1" applyAlignment="1">
      <alignment horizontal="center" vertical="center" wrapText="1"/>
    </xf>
    <xf numFmtId="0" fontId="38" fillId="0" borderId="186" xfId="7" applyFont="1" applyFill="1" applyBorder="1" applyAlignment="1">
      <alignment horizontal="center" vertical="center"/>
    </xf>
    <xf numFmtId="0" fontId="38" fillId="0" borderId="9" xfId="7" applyFont="1" applyFill="1" applyBorder="1" applyAlignment="1">
      <alignment horizontal="center" vertical="center"/>
    </xf>
    <xf numFmtId="0" fontId="38" fillId="0" borderId="197" xfId="7" applyFont="1" applyFill="1" applyBorder="1" applyAlignment="1">
      <alignment horizontal="center" vertical="center"/>
    </xf>
    <xf numFmtId="0" fontId="38" fillId="0" borderId="0" xfId="7" applyFont="1" applyFill="1" applyBorder="1" applyAlignment="1">
      <alignment horizontal="center" vertical="center"/>
    </xf>
    <xf numFmtId="0" fontId="51" fillId="2" borderId="6" xfId="1" applyFont="1" applyFill="1" applyBorder="1" applyAlignment="1">
      <alignment horizontal="center" vertical="center"/>
    </xf>
    <xf numFmtId="0" fontId="38" fillId="0" borderId="186" xfId="7" applyFont="1" applyBorder="1" applyAlignment="1">
      <alignment horizontal="center" vertical="center" wrapText="1"/>
    </xf>
    <xf numFmtId="0" fontId="38" fillId="0" borderId="9" xfId="7" applyFont="1" applyBorder="1" applyAlignment="1">
      <alignment horizontal="center" vertical="center" wrapText="1"/>
    </xf>
    <xf numFmtId="0" fontId="38" fillId="0" borderId="63" xfId="7" applyFont="1" applyBorder="1" applyAlignment="1">
      <alignment horizontal="center" vertical="center"/>
    </xf>
    <xf numFmtId="0" fontId="38" fillId="2" borderId="63" xfId="7" applyFont="1" applyFill="1" applyBorder="1" applyAlignment="1">
      <alignment horizontal="center" vertical="center"/>
    </xf>
    <xf numFmtId="0" fontId="38" fillId="0" borderId="4" xfId="7" applyFont="1" applyBorder="1" applyAlignment="1">
      <alignment horizontal="center" vertical="center" wrapText="1"/>
    </xf>
    <xf numFmtId="0" fontId="38" fillId="0" borderId="13" xfId="7" applyFont="1" applyBorder="1" applyAlignment="1">
      <alignment horizontal="center" vertical="center" wrapText="1"/>
    </xf>
    <xf numFmtId="0" fontId="6" fillId="23" borderId="0" xfId="1" applyFont="1" applyFill="1" applyAlignment="1">
      <alignment horizontal="center" vertical="center"/>
    </xf>
    <xf numFmtId="0" fontId="6" fillId="23" borderId="1" xfId="1" applyFont="1" applyFill="1" applyBorder="1" applyAlignment="1">
      <alignment horizontal="center" vertical="center"/>
    </xf>
  </cellXfs>
  <cellStyles count="9">
    <cellStyle name="常规" xfId="0" builtinId="0"/>
    <cellStyle name="常规 2" xfId="1" xr:uid="{00000000-0005-0000-0000-000001000000}"/>
    <cellStyle name="常规 2 2" xfId="2" xr:uid="{00000000-0005-0000-0000-000002000000}"/>
    <cellStyle name="常规 2 3" xfId="3" xr:uid="{00000000-0005-0000-0000-000003000000}"/>
    <cellStyle name="常规 3" xfId="6" xr:uid="{00000000-0005-0000-0000-000004000000}"/>
    <cellStyle name="常规 3 2" xfId="4" xr:uid="{00000000-0005-0000-0000-000005000000}"/>
    <cellStyle name="超链接 2" xfId="5" xr:uid="{00000000-0005-0000-0000-000006000000}"/>
    <cellStyle name="超链接 3" xfId="7" xr:uid="{00000000-0005-0000-0000-000007000000}"/>
    <cellStyle name="千位分隔 2" xfId="8" xr:uid="{251977AB-F13B-4CD9-8986-BAA02A3D79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19B61"/>
      <color rgb="FFF8CBAD"/>
      <color rgb="FFF9C6A9"/>
      <color rgb="FFFBDBC9"/>
      <color rgb="FFFCE4D6"/>
      <color rgb="FFFDF1E9"/>
      <color rgb="FFDDEBF7"/>
      <color rgb="FFE48E00"/>
      <color rgb="FF008195"/>
      <color rgb="FFBDD7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jpg"/></Relationships>
</file>

<file path=xl/drawings/_rels/drawing11.xml.rels><?xml version="1.0" encoding="UTF-8" standalone="yes"?>
<Relationships xmlns="http://schemas.openxmlformats.org/package/2006/relationships"><Relationship Id="rId1" Type="http://schemas.openxmlformats.org/officeDocument/2006/relationships/image" Target="../media/image13.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6.jpg"/></Relationships>
</file>

<file path=xl/drawings/_rels/drawing5.xml.rels><?xml version="1.0" encoding="UTF-8" standalone="yes"?>
<Relationships xmlns="http://schemas.openxmlformats.org/package/2006/relationships"><Relationship Id="rId1" Type="http://schemas.openxmlformats.org/officeDocument/2006/relationships/image" Target="../media/image7.jpg"/></Relationships>
</file>

<file path=xl/drawings/_rels/drawing6.xml.rels><?xml version="1.0" encoding="UTF-8" standalone="yes"?>
<Relationships xmlns="http://schemas.openxmlformats.org/package/2006/relationships"><Relationship Id="rId1" Type="http://schemas.openxmlformats.org/officeDocument/2006/relationships/image" Target="../media/image8.jpg"/></Relationships>
</file>

<file path=xl/drawings/_rels/drawing7.xml.rels><?xml version="1.0" encoding="UTF-8" standalone="yes"?>
<Relationships xmlns="http://schemas.openxmlformats.org/package/2006/relationships"><Relationship Id="rId1" Type="http://schemas.openxmlformats.org/officeDocument/2006/relationships/image" Target="../media/image9.jpg"/></Relationships>
</file>

<file path=xl/drawings/_rels/drawing8.xml.rels><?xml version="1.0" encoding="UTF-8" standalone="yes"?>
<Relationships xmlns="http://schemas.openxmlformats.org/package/2006/relationships"><Relationship Id="rId1" Type="http://schemas.openxmlformats.org/officeDocument/2006/relationships/image" Target="../media/image10.jpg"/></Relationships>
</file>

<file path=xl/drawings/_rels/drawing9.xml.rels><?xml version="1.0" encoding="UTF-8" standalone="yes"?>
<Relationships xmlns="http://schemas.openxmlformats.org/package/2006/relationships"><Relationship Id="rId1" Type="http://schemas.openxmlformats.org/officeDocument/2006/relationships/image" Target="../media/image1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476250</xdr:colOff>
      <xdr:row>30</xdr:row>
      <xdr:rowOff>2379</xdr:rowOff>
    </xdr:to>
    <xdr:pic>
      <xdr:nvPicPr>
        <xdr:cNvPr id="6" name="图片 5">
          <a:extLst>
            <a:ext uri="{FF2B5EF4-FFF2-40B4-BE49-F238E27FC236}">
              <a16:creationId xmlns:a16="http://schemas.microsoft.com/office/drawing/2014/main" id="{F5509104-2841-0536-A28A-EDAFA819F5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39350" cy="720327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2389</xdr:rowOff>
    </xdr:to>
    <xdr:pic>
      <xdr:nvPicPr>
        <xdr:cNvPr id="4" name="图片 3">
          <a:extLst>
            <a:ext uri="{FF2B5EF4-FFF2-40B4-BE49-F238E27FC236}">
              <a16:creationId xmlns:a16="http://schemas.microsoft.com/office/drawing/2014/main" id="{D8486AAC-1080-F665-054B-061B50BB0C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68050" cy="17073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19051</xdr:colOff>
      <xdr:row>0</xdr:row>
      <xdr:rowOff>1761731</xdr:rowOff>
    </xdr:to>
    <xdr:pic>
      <xdr:nvPicPr>
        <xdr:cNvPr id="2" name="图片 1">
          <a:extLst>
            <a:ext uri="{FF2B5EF4-FFF2-40B4-BE49-F238E27FC236}">
              <a16:creationId xmlns:a16="http://schemas.microsoft.com/office/drawing/2014/main" id="{D93BBBE7-1AD4-49F6-8977-E68B0653B9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1506200" cy="1761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636</xdr:colOff>
      <xdr:row>0</xdr:row>
      <xdr:rowOff>635</xdr:rowOff>
    </xdr:from>
    <xdr:to>
      <xdr:col>9</xdr:col>
      <xdr:colOff>123826</xdr:colOff>
      <xdr:row>1</xdr:row>
      <xdr:rowOff>2459</xdr:rowOff>
    </xdr:to>
    <xdr:pic>
      <xdr:nvPicPr>
        <xdr:cNvPr id="3" name="图片 2" descr="D:/2025/课表/表头技能.jpg表头技能">
          <a:extLst>
            <a:ext uri="{FF2B5EF4-FFF2-40B4-BE49-F238E27FC236}">
              <a16:creationId xmlns:a16="http://schemas.microsoft.com/office/drawing/2014/main" id="{D7802DAE-980E-4136-8C45-E873DFF07932}"/>
            </a:ext>
          </a:extLst>
        </xdr:cNvPr>
        <xdr:cNvPicPr>
          <a:picLocks noChangeAspect="1"/>
        </xdr:cNvPicPr>
      </xdr:nvPicPr>
      <xdr:blipFill>
        <a:blip xmlns:r="http://schemas.openxmlformats.org/officeDocument/2006/relationships" r:embed="rId1"/>
        <a:srcRect l="49" t="-18" r="55" b="18"/>
        <a:stretch>
          <a:fillRect/>
        </a:stretch>
      </xdr:blipFill>
      <xdr:spPr>
        <a:xfrm>
          <a:off x="636" y="635"/>
          <a:ext cx="11515090" cy="1763949"/>
        </a:xfrm>
        <a:prstGeom prst="rect">
          <a:avLst/>
        </a:prstGeom>
      </xdr:spPr>
    </xdr:pic>
    <xdr:clientData/>
  </xdr:twoCellAnchor>
  <xdr:twoCellAnchor editAs="oneCell">
    <xdr:from>
      <xdr:col>0</xdr:col>
      <xdr:colOff>0</xdr:colOff>
      <xdr:row>4</xdr:row>
      <xdr:rowOff>0</xdr:rowOff>
    </xdr:from>
    <xdr:to>
      <xdr:col>9</xdr:col>
      <xdr:colOff>112862</xdr:colOff>
      <xdr:row>47</xdr:row>
      <xdr:rowOff>75218</xdr:rowOff>
    </xdr:to>
    <xdr:pic>
      <xdr:nvPicPr>
        <xdr:cNvPr id="2" name="图片 1">
          <a:extLst>
            <a:ext uri="{FF2B5EF4-FFF2-40B4-BE49-F238E27FC236}">
              <a16:creationId xmlns:a16="http://schemas.microsoft.com/office/drawing/2014/main" id="{84289F25-5F02-364F-0D87-56E90C092671}"/>
            </a:ext>
          </a:extLst>
        </xdr:cNvPr>
        <xdr:cNvPicPr>
          <a:picLocks noChangeAspect="1"/>
        </xdr:cNvPicPr>
      </xdr:nvPicPr>
      <xdr:blipFill>
        <a:blip xmlns:r="http://schemas.openxmlformats.org/officeDocument/2006/relationships" r:embed="rId2"/>
        <a:stretch>
          <a:fillRect/>
        </a:stretch>
      </xdr:blipFill>
      <xdr:spPr>
        <a:xfrm>
          <a:off x="0" y="2428875"/>
          <a:ext cx="11504762" cy="78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xdr:colOff>
      <xdr:row>4</xdr:row>
      <xdr:rowOff>8890</xdr:rowOff>
    </xdr:from>
    <xdr:to>
      <xdr:col>8</xdr:col>
      <xdr:colOff>372745</xdr:colOff>
      <xdr:row>40</xdr:row>
      <xdr:rowOff>72390</xdr:rowOff>
    </xdr:to>
    <xdr:pic>
      <xdr:nvPicPr>
        <xdr:cNvPr id="2" name="图片 1" descr="D:/2025/课表/岗位.jpg岗位">
          <a:extLst>
            <a:ext uri="{FF2B5EF4-FFF2-40B4-BE49-F238E27FC236}">
              <a16:creationId xmlns:a16="http://schemas.microsoft.com/office/drawing/2014/main" id="{274AE968-F67C-466A-9EB8-341B66389534}"/>
            </a:ext>
          </a:extLst>
        </xdr:cNvPr>
        <xdr:cNvPicPr>
          <a:picLocks noChangeAspect="1"/>
        </xdr:cNvPicPr>
      </xdr:nvPicPr>
      <xdr:blipFill>
        <a:blip xmlns:r="http://schemas.openxmlformats.org/officeDocument/2006/relationships" r:embed="rId1"/>
        <a:srcRect t="7583" b="7583"/>
        <a:stretch>
          <a:fillRect/>
        </a:stretch>
      </xdr:blipFill>
      <xdr:spPr>
        <a:xfrm>
          <a:off x="635" y="2456815"/>
          <a:ext cx="11354435" cy="6578600"/>
        </a:xfrm>
        <a:prstGeom prst="rect">
          <a:avLst/>
        </a:prstGeom>
      </xdr:spPr>
    </xdr:pic>
    <xdr:clientData/>
  </xdr:twoCellAnchor>
  <xdr:twoCellAnchor editAs="oneCell">
    <xdr:from>
      <xdr:col>0</xdr:col>
      <xdr:colOff>635</xdr:colOff>
      <xdr:row>0</xdr:row>
      <xdr:rowOff>635</xdr:rowOff>
    </xdr:from>
    <xdr:to>
      <xdr:col>9</xdr:col>
      <xdr:colOff>0</xdr:colOff>
      <xdr:row>0</xdr:row>
      <xdr:rowOff>1745615</xdr:rowOff>
    </xdr:to>
    <xdr:pic>
      <xdr:nvPicPr>
        <xdr:cNvPr id="3" name="图片 2" descr="D:/2025/课表/表头岗位.jpg表头岗位">
          <a:extLst>
            <a:ext uri="{FF2B5EF4-FFF2-40B4-BE49-F238E27FC236}">
              <a16:creationId xmlns:a16="http://schemas.microsoft.com/office/drawing/2014/main" id="{C24FA9BD-08AA-4272-8E3C-8A56145C191E}"/>
            </a:ext>
          </a:extLst>
        </xdr:cNvPr>
        <xdr:cNvPicPr>
          <a:picLocks noChangeAspect="1"/>
        </xdr:cNvPicPr>
      </xdr:nvPicPr>
      <xdr:blipFill>
        <a:blip xmlns:r="http://schemas.openxmlformats.org/officeDocument/2006/relationships" r:embed="rId2"/>
        <a:srcRect l="49" t="-18" r="55" b="18"/>
        <a:stretch>
          <a:fillRect/>
        </a:stretch>
      </xdr:blipFill>
      <xdr:spPr>
        <a:xfrm>
          <a:off x="635" y="635"/>
          <a:ext cx="11400790" cy="17449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9524</xdr:colOff>
      <xdr:row>1</xdr:row>
      <xdr:rowOff>746</xdr:rowOff>
    </xdr:to>
    <xdr:pic>
      <xdr:nvPicPr>
        <xdr:cNvPr id="4" name="图片 3">
          <a:extLst>
            <a:ext uri="{FF2B5EF4-FFF2-40B4-BE49-F238E27FC236}">
              <a16:creationId xmlns:a16="http://schemas.microsoft.com/office/drawing/2014/main" id="{4D100CE3-7B83-BBD5-5112-12B2A9201B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210924" cy="17152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1572</xdr:rowOff>
    </xdr:to>
    <xdr:pic>
      <xdr:nvPicPr>
        <xdr:cNvPr id="4" name="图片 3">
          <a:extLst>
            <a:ext uri="{FF2B5EF4-FFF2-40B4-BE49-F238E27FC236}">
              <a16:creationId xmlns:a16="http://schemas.microsoft.com/office/drawing/2014/main" id="{A946E530-9FD6-7915-FD13-64CCA44567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63400"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3914774</xdr:colOff>
      <xdr:row>1</xdr:row>
      <xdr:rowOff>3754</xdr:rowOff>
    </xdr:to>
    <xdr:pic>
      <xdr:nvPicPr>
        <xdr:cNvPr id="4" name="图片 3">
          <a:extLst>
            <a:ext uri="{FF2B5EF4-FFF2-40B4-BE49-F238E27FC236}">
              <a16:creationId xmlns:a16="http://schemas.microsoft.com/office/drawing/2014/main" id="{C09F7B77-1703-9CD4-255C-8C7D88B402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849224" cy="196590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1</xdr:row>
      <xdr:rowOff>4096</xdr:rowOff>
    </xdr:to>
    <xdr:pic>
      <xdr:nvPicPr>
        <xdr:cNvPr id="4" name="图片 3">
          <a:extLst>
            <a:ext uri="{FF2B5EF4-FFF2-40B4-BE49-F238E27FC236}">
              <a16:creationId xmlns:a16="http://schemas.microsoft.com/office/drawing/2014/main" id="{C0C33032-E560-4D37-E3BD-17C0C4294C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991600" cy="13756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5</xdr:col>
      <xdr:colOff>0</xdr:colOff>
      <xdr:row>0</xdr:row>
      <xdr:rowOff>1263485</xdr:rowOff>
    </xdr:to>
    <xdr:pic>
      <xdr:nvPicPr>
        <xdr:cNvPr id="4" name="图片 3">
          <a:extLst>
            <a:ext uri="{FF2B5EF4-FFF2-40B4-BE49-F238E27FC236}">
              <a16:creationId xmlns:a16="http://schemas.microsoft.com/office/drawing/2014/main" id="{6BC5F655-9F5B-4ECA-4D48-F4A0B73D4F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8258175" cy="126348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0</xdr:colOff>
      <xdr:row>1</xdr:row>
      <xdr:rowOff>3366</xdr:rowOff>
    </xdr:to>
    <xdr:pic>
      <xdr:nvPicPr>
        <xdr:cNvPr id="4" name="图片 3">
          <a:extLst>
            <a:ext uri="{FF2B5EF4-FFF2-40B4-BE49-F238E27FC236}">
              <a16:creationId xmlns:a16="http://schemas.microsoft.com/office/drawing/2014/main" id="{1E8AD5B8-A7BF-656E-ADA4-A8E9A46C6B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925300" cy="182454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3" Type="http://schemas.openxmlformats.org/officeDocument/2006/relationships/hyperlink" Target="https://www.bolue.cn/products/9052" TargetMode="External"/><Relationship Id="rId18" Type="http://schemas.openxmlformats.org/officeDocument/2006/relationships/hyperlink" Target="https://www.bolue.cn/products/9093" TargetMode="External"/><Relationship Id="rId26" Type="http://schemas.openxmlformats.org/officeDocument/2006/relationships/hyperlink" Target="https://www.bolue.cn/products/9054" TargetMode="External"/><Relationship Id="rId39" Type="http://schemas.openxmlformats.org/officeDocument/2006/relationships/hyperlink" Target="https://www.bolue.cn/products/9051" TargetMode="External"/><Relationship Id="rId21" Type="http://schemas.openxmlformats.org/officeDocument/2006/relationships/hyperlink" Target="https://www.bolue.cn/products/9086" TargetMode="External"/><Relationship Id="rId34" Type="http://schemas.openxmlformats.org/officeDocument/2006/relationships/hyperlink" Target="https://www.bolue.cn/products/9058" TargetMode="External"/><Relationship Id="rId42" Type="http://schemas.openxmlformats.org/officeDocument/2006/relationships/hyperlink" Target="https://www.bolue.cn/products/9116" TargetMode="External"/><Relationship Id="rId47" Type="http://schemas.openxmlformats.org/officeDocument/2006/relationships/hyperlink" Target="https://www.bolue.cn/products/9084" TargetMode="External"/><Relationship Id="rId50" Type="http://schemas.openxmlformats.org/officeDocument/2006/relationships/hyperlink" Target="https://www.bolue.cn/products/9059" TargetMode="External"/><Relationship Id="rId55" Type="http://schemas.openxmlformats.org/officeDocument/2006/relationships/hyperlink" Target="https://www.bolue.cn/products/9053" TargetMode="External"/><Relationship Id="rId63" Type="http://schemas.openxmlformats.org/officeDocument/2006/relationships/hyperlink" Target="https://www.bolue.cn/products/9132" TargetMode="External"/><Relationship Id="rId68" Type="http://schemas.openxmlformats.org/officeDocument/2006/relationships/hyperlink" Target="https://www.bolue.cn/products/9080" TargetMode="External"/><Relationship Id="rId76" Type="http://schemas.openxmlformats.org/officeDocument/2006/relationships/hyperlink" Target="https://www.bolue.cn/products/9113" TargetMode="External"/><Relationship Id="rId84" Type="http://schemas.openxmlformats.org/officeDocument/2006/relationships/hyperlink" Target="https://www.bolue.cn/products/9049" TargetMode="External"/><Relationship Id="rId7" Type="http://schemas.openxmlformats.org/officeDocument/2006/relationships/hyperlink" Target="https://www.bolue.cn/products/9084" TargetMode="External"/><Relationship Id="rId71" Type="http://schemas.openxmlformats.org/officeDocument/2006/relationships/hyperlink" Target="https://www.bolue.cn/products/9099" TargetMode="External"/><Relationship Id="rId2" Type="http://schemas.openxmlformats.org/officeDocument/2006/relationships/hyperlink" Target="https://www.bolue.cn/products/9082" TargetMode="External"/><Relationship Id="rId16" Type="http://schemas.openxmlformats.org/officeDocument/2006/relationships/hyperlink" Target="https://www.bolue.cn/products/9094" TargetMode="External"/><Relationship Id="rId29" Type="http://schemas.openxmlformats.org/officeDocument/2006/relationships/hyperlink" Target="https://www.bolue.cn/products/9052" TargetMode="External"/><Relationship Id="rId11" Type="http://schemas.openxmlformats.org/officeDocument/2006/relationships/hyperlink" Target="https://www.bolue.cn/products/9052" TargetMode="External"/><Relationship Id="rId24" Type="http://schemas.openxmlformats.org/officeDocument/2006/relationships/hyperlink" Target="https://www.bolue.cn/products/9056" TargetMode="External"/><Relationship Id="rId32" Type="http://schemas.openxmlformats.org/officeDocument/2006/relationships/hyperlink" Target="https://www.bolue.cn/products/9058" TargetMode="External"/><Relationship Id="rId37" Type="http://schemas.openxmlformats.org/officeDocument/2006/relationships/hyperlink" Target="https://www.bolue.cn/products/9051" TargetMode="External"/><Relationship Id="rId40" Type="http://schemas.openxmlformats.org/officeDocument/2006/relationships/hyperlink" Target="https://www.bolue.cn/products/9051" TargetMode="External"/><Relationship Id="rId45" Type="http://schemas.openxmlformats.org/officeDocument/2006/relationships/hyperlink" Target="https://www.bolue.cn/products/9083" TargetMode="External"/><Relationship Id="rId53" Type="http://schemas.openxmlformats.org/officeDocument/2006/relationships/hyperlink" Target="https://www.bolue.cn/products/9053" TargetMode="External"/><Relationship Id="rId58" Type="http://schemas.openxmlformats.org/officeDocument/2006/relationships/hyperlink" Target="https://www.bolue.cn/products/9228" TargetMode="External"/><Relationship Id="rId66" Type="http://schemas.openxmlformats.org/officeDocument/2006/relationships/hyperlink" Target="https://www.bolue.cn/products/9171" TargetMode="External"/><Relationship Id="rId74" Type="http://schemas.openxmlformats.org/officeDocument/2006/relationships/hyperlink" Target="https://www.bolue.cn/products/9068" TargetMode="External"/><Relationship Id="rId79" Type="http://schemas.openxmlformats.org/officeDocument/2006/relationships/hyperlink" Target="https://www.bolue.cn/products/9206" TargetMode="External"/><Relationship Id="rId87" Type="http://schemas.openxmlformats.org/officeDocument/2006/relationships/drawing" Target="../drawings/drawing11.xml"/><Relationship Id="rId5" Type="http://schemas.openxmlformats.org/officeDocument/2006/relationships/hyperlink" Target="https://www.bolue.cn/products/9084" TargetMode="External"/><Relationship Id="rId61" Type="http://schemas.openxmlformats.org/officeDocument/2006/relationships/hyperlink" Target="https://www.bolue.cn/products/9251" TargetMode="External"/><Relationship Id="rId82" Type="http://schemas.openxmlformats.org/officeDocument/2006/relationships/hyperlink" Target="https://www.bolue.cn/products/9256" TargetMode="External"/><Relationship Id="rId19" Type="http://schemas.openxmlformats.org/officeDocument/2006/relationships/hyperlink" Target="https://www.bolue.cn/products/9088" TargetMode="External"/><Relationship Id="rId4" Type="http://schemas.openxmlformats.org/officeDocument/2006/relationships/hyperlink" Target="https://www.bolue.cn/products/9085" TargetMode="External"/><Relationship Id="rId9" Type="http://schemas.openxmlformats.org/officeDocument/2006/relationships/hyperlink" Target="https://www.bolue.cn/products/9079" TargetMode="External"/><Relationship Id="rId14" Type="http://schemas.openxmlformats.org/officeDocument/2006/relationships/hyperlink" Target="https://www.bolue.cn/products/9052" TargetMode="External"/><Relationship Id="rId22" Type="http://schemas.openxmlformats.org/officeDocument/2006/relationships/hyperlink" Target="https://www.bolue.cn/products/9165" TargetMode="External"/><Relationship Id="rId27" Type="http://schemas.openxmlformats.org/officeDocument/2006/relationships/hyperlink" Target="https://www.bolue.cn/products/9103" TargetMode="External"/><Relationship Id="rId30" Type="http://schemas.openxmlformats.org/officeDocument/2006/relationships/hyperlink" Target="https://www.bolue.cn/products/9052" TargetMode="External"/><Relationship Id="rId35" Type="http://schemas.openxmlformats.org/officeDocument/2006/relationships/hyperlink" Target="https://www.bolue.cn/products/9058" TargetMode="External"/><Relationship Id="rId43" Type="http://schemas.openxmlformats.org/officeDocument/2006/relationships/hyperlink" Target="https://www.bolue.cn/products/9082" TargetMode="External"/><Relationship Id="rId48" Type="http://schemas.openxmlformats.org/officeDocument/2006/relationships/hyperlink" Target="https://www.bolue.cn/products/9252" TargetMode="External"/><Relationship Id="rId56" Type="http://schemas.openxmlformats.org/officeDocument/2006/relationships/hyperlink" Target="https://www.bolue.cn/products/9053" TargetMode="External"/><Relationship Id="rId64" Type="http://schemas.openxmlformats.org/officeDocument/2006/relationships/hyperlink" Target="https://www.bolue.cn/products/9215" TargetMode="External"/><Relationship Id="rId69" Type="http://schemas.openxmlformats.org/officeDocument/2006/relationships/hyperlink" Target="https://www.bolue.cn/products/9060" TargetMode="External"/><Relationship Id="rId77" Type="http://schemas.openxmlformats.org/officeDocument/2006/relationships/hyperlink" Target="https://www.bolue.cn/products/9209" TargetMode="External"/><Relationship Id="rId8" Type="http://schemas.openxmlformats.org/officeDocument/2006/relationships/hyperlink" Target="https://www.bolue.cn/products/9079" TargetMode="External"/><Relationship Id="rId51" Type="http://schemas.openxmlformats.org/officeDocument/2006/relationships/hyperlink" Target="https://www.bolue.cn/products/9058" TargetMode="External"/><Relationship Id="rId72" Type="http://schemas.openxmlformats.org/officeDocument/2006/relationships/hyperlink" Target="https://www.bolue.cn/products/9062" TargetMode="External"/><Relationship Id="rId80" Type="http://schemas.openxmlformats.org/officeDocument/2006/relationships/hyperlink" Target="https://www.bolue.cn/products/9205" TargetMode="External"/><Relationship Id="rId85" Type="http://schemas.openxmlformats.org/officeDocument/2006/relationships/hyperlink" Target="https://www.bolue.cn/products/9057" TargetMode="External"/><Relationship Id="rId3" Type="http://schemas.openxmlformats.org/officeDocument/2006/relationships/hyperlink" Target="https://www.bolue.cn/products/9112" TargetMode="External"/><Relationship Id="rId12" Type="http://schemas.openxmlformats.org/officeDocument/2006/relationships/hyperlink" Target="https://www.bolue.cn/products/9052" TargetMode="External"/><Relationship Id="rId17" Type="http://schemas.openxmlformats.org/officeDocument/2006/relationships/hyperlink" Target="https://www.bolue.cn/products/9069" TargetMode="External"/><Relationship Id="rId25" Type="http://schemas.openxmlformats.org/officeDocument/2006/relationships/hyperlink" Target="https://www.bolue.cn/products/9055" TargetMode="External"/><Relationship Id="rId33" Type="http://schemas.openxmlformats.org/officeDocument/2006/relationships/hyperlink" Target="https://www.bolue.cn/products/9058" TargetMode="External"/><Relationship Id="rId38" Type="http://schemas.openxmlformats.org/officeDocument/2006/relationships/hyperlink" Target="https://www.bolue.cn/products/9051" TargetMode="External"/><Relationship Id="rId46" Type="http://schemas.openxmlformats.org/officeDocument/2006/relationships/hyperlink" Target="https://www.bolue.cn/products/9084" TargetMode="External"/><Relationship Id="rId59" Type="http://schemas.openxmlformats.org/officeDocument/2006/relationships/hyperlink" Target="https://www.bolue.cn/products/9126" TargetMode="External"/><Relationship Id="rId67" Type="http://schemas.openxmlformats.org/officeDocument/2006/relationships/hyperlink" Target="https://www.bolue.cn/products/9104" TargetMode="External"/><Relationship Id="rId20" Type="http://schemas.openxmlformats.org/officeDocument/2006/relationships/hyperlink" Target="https://www.bolue.cn/products/9061" TargetMode="External"/><Relationship Id="rId41" Type="http://schemas.openxmlformats.org/officeDocument/2006/relationships/hyperlink" Target="https://www.bolue.cn/products/9084" TargetMode="External"/><Relationship Id="rId54" Type="http://schemas.openxmlformats.org/officeDocument/2006/relationships/hyperlink" Target="https://www.bolue.cn/products/9053" TargetMode="External"/><Relationship Id="rId62" Type="http://schemas.openxmlformats.org/officeDocument/2006/relationships/hyperlink" Target="https://www.bolue.cn/products/9057" TargetMode="External"/><Relationship Id="rId70" Type="http://schemas.openxmlformats.org/officeDocument/2006/relationships/hyperlink" Target="https://www.bolue.cn/products/9063" TargetMode="External"/><Relationship Id="rId75" Type="http://schemas.openxmlformats.org/officeDocument/2006/relationships/hyperlink" Target="https://www.bolue.cn/products/9194" TargetMode="External"/><Relationship Id="rId83" Type="http://schemas.openxmlformats.org/officeDocument/2006/relationships/hyperlink" Target="https://www.bolue.cn/products/9256" TargetMode="External"/><Relationship Id="rId1" Type="http://schemas.openxmlformats.org/officeDocument/2006/relationships/hyperlink" Target="https://www.bolue.cn/products/9058" TargetMode="External"/><Relationship Id="rId6" Type="http://schemas.openxmlformats.org/officeDocument/2006/relationships/hyperlink" Target="https://www.bolue.cn/products/9101" TargetMode="External"/><Relationship Id="rId15" Type="http://schemas.openxmlformats.org/officeDocument/2006/relationships/hyperlink" Target="https://www.bolue.cn/products/9168" TargetMode="External"/><Relationship Id="rId23" Type="http://schemas.openxmlformats.org/officeDocument/2006/relationships/hyperlink" Target="https://www.bolue.cn/products/9104" TargetMode="External"/><Relationship Id="rId28" Type="http://schemas.openxmlformats.org/officeDocument/2006/relationships/hyperlink" Target="https://www.bolue.cn/products/9052" TargetMode="External"/><Relationship Id="rId36" Type="http://schemas.openxmlformats.org/officeDocument/2006/relationships/hyperlink" Target="https://www.bolue.cn/products/9051" TargetMode="External"/><Relationship Id="rId49" Type="http://schemas.openxmlformats.org/officeDocument/2006/relationships/hyperlink" Target="https://www.bolue.cn/products/9059" TargetMode="External"/><Relationship Id="rId57" Type="http://schemas.openxmlformats.org/officeDocument/2006/relationships/hyperlink" Target="https://www.bolue.cn/products/9217" TargetMode="External"/><Relationship Id="rId10" Type="http://schemas.openxmlformats.org/officeDocument/2006/relationships/hyperlink" Target="https://www.bolue.cn/products/9052" TargetMode="External"/><Relationship Id="rId31" Type="http://schemas.openxmlformats.org/officeDocument/2006/relationships/hyperlink" Target="https://www.bolue.cn/products/9059" TargetMode="External"/><Relationship Id="rId44" Type="http://schemas.openxmlformats.org/officeDocument/2006/relationships/hyperlink" Target="https://www.bolue.cn/products/9085" TargetMode="External"/><Relationship Id="rId52" Type="http://schemas.openxmlformats.org/officeDocument/2006/relationships/hyperlink" Target="https://www.bolue.cn/products/9053" TargetMode="External"/><Relationship Id="rId60" Type="http://schemas.openxmlformats.org/officeDocument/2006/relationships/hyperlink" Target="https://www.bolue.cn/products/9201" TargetMode="External"/><Relationship Id="rId65" Type="http://schemas.openxmlformats.org/officeDocument/2006/relationships/hyperlink" Target="https://www.bolue.cn/products/9089" TargetMode="External"/><Relationship Id="rId73" Type="http://schemas.openxmlformats.org/officeDocument/2006/relationships/hyperlink" Target="https://www.bolue.cn/products/9120" TargetMode="External"/><Relationship Id="rId78" Type="http://schemas.openxmlformats.org/officeDocument/2006/relationships/hyperlink" Target="https://www.bolue.cn/onlines/pa/9107/2/1319" TargetMode="External"/><Relationship Id="rId81" Type="http://schemas.openxmlformats.org/officeDocument/2006/relationships/hyperlink" Target="https://www.bolue.cn/products/9233" TargetMode="External"/><Relationship Id="rId86"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B3D07-53C2-4FFC-8075-566326A59D44}">
  <sheetPr>
    <tabColor rgb="FF20B8C5"/>
  </sheetPr>
  <dimension ref="A1:D18"/>
  <sheetViews>
    <sheetView tabSelected="1" zoomScaleNormal="100" workbookViewId="0">
      <selection activeCell="P29" sqref="P29"/>
    </sheetView>
  </sheetViews>
  <sheetFormatPr defaultColWidth="9" defaultRowHeight="14.25"/>
  <cols>
    <col min="1" max="1" width="16.625" style="1" customWidth="1"/>
    <col min="2" max="2" width="19.375" style="1" customWidth="1"/>
    <col min="3" max="3" width="77.125" style="3" customWidth="1"/>
    <col min="4" max="4" width="17.375" style="1" customWidth="1"/>
    <col min="5" max="16384" width="9" style="1"/>
  </cols>
  <sheetData>
    <row r="1" spans="1:4" s="2" customFormat="1" ht="23.1" customHeight="1">
      <c r="A1" s="20"/>
      <c r="B1" s="21"/>
      <c r="C1" s="22"/>
      <c r="D1" s="22"/>
    </row>
    <row r="2" spans="1:4" s="2" customFormat="1" ht="23.1" customHeight="1">
      <c r="A2" s="20"/>
      <c r="B2" s="21"/>
      <c r="C2" s="22"/>
      <c r="D2" s="22"/>
    </row>
    <row r="3" spans="1:4" s="2" customFormat="1" ht="23.1" customHeight="1">
      <c r="A3" s="20"/>
      <c r="B3" s="21"/>
      <c r="C3" s="22"/>
      <c r="D3" s="22"/>
    </row>
    <row r="4" spans="1:4" s="2" customFormat="1" ht="23.1" customHeight="1">
      <c r="A4" s="20"/>
      <c r="B4" s="21"/>
      <c r="C4" s="22"/>
      <c r="D4" s="23"/>
    </row>
    <row r="5" spans="1:4" s="2" customFormat="1" ht="23.1" customHeight="1">
      <c r="A5" s="20"/>
      <c r="B5" s="21"/>
      <c r="C5" s="22"/>
      <c r="D5" s="22"/>
    </row>
    <row r="6" spans="1:4" s="2" customFormat="1" ht="23.1" customHeight="1">
      <c r="A6" s="20"/>
      <c r="B6" s="21"/>
      <c r="C6" s="22"/>
      <c r="D6" s="22"/>
    </row>
    <row r="7" spans="1:4" s="2" customFormat="1" ht="23.1" customHeight="1">
      <c r="A7" s="20"/>
      <c r="B7" s="21"/>
      <c r="C7" s="22"/>
      <c r="D7" s="22"/>
    </row>
    <row r="8" spans="1:4" s="2" customFormat="1" ht="23.1" customHeight="1">
      <c r="A8" s="20"/>
      <c r="B8" s="21"/>
      <c r="C8" s="22"/>
      <c r="D8" s="23"/>
    </row>
    <row r="9" spans="1:4" s="2" customFormat="1" ht="23.1" customHeight="1">
      <c r="A9" s="20"/>
      <c r="B9" s="21"/>
      <c r="C9" s="22"/>
      <c r="D9" s="22"/>
    </row>
    <row r="10" spans="1:4" s="2" customFormat="1" ht="23.1" customHeight="1">
      <c r="A10" s="20"/>
      <c r="B10" s="21"/>
      <c r="C10" s="22"/>
      <c r="D10" s="22"/>
    </row>
    <row r="11" spans="1:4" s="2" customFormat="1" ht="23.1" customHeight="1">
      <c r="A11" s="20"/>
      <c r="B11" s="21"/>
      <c r="C11" s="22"/>
      <c r="D11" s="23"/>
    </row>
    <row r="12" spans="1:4" s="2" customFormat="1" ht="23.1" customHeight="1">
      <c r="A12" s="20"/>
      <c r="B12" s="21"/>
      <c r="C12" s="22"/>
      <c r="D12" s="22"/>
    </row>
    <row r="13" spans="1:4" s="2" customFormat="1" ht="23.1" customHeight="1">
      <c r="A13" s="20"/>
      <c r="B13" s="21"/>
      <c r="C13" s="22"/>
      <c r="D13" s="23"/>
    </row>
    <row r="14" spans="1:4" s="2" customFormat="1" ht="23.1" customHeight="1">
      <c r="A14" s="20"/>
      <c r="B14" s="21"/>
      <c r="C14" s="22"/>
      <c r="D14" s="23"/>
    </row>
    <row r="15" spans="1:4" s="2" customFormat="1" ht="23.1" customHeight="1">
      <c r="A15" s="20"/>
      <c r="B15" s="21"/>
      <c r="C15" s="22"/>
      <c r="D15" s="22"/>
    </row>
    <row r="16" spans="1:4" s="2" customFormat="1" ht="23.1" customHeight="1">
      <c r="A16" s="20"/>
      <c r="B16" s="21"/>
      <c r="C16" s="22"/>
      <c r="D16" s="23"/>
    </row>
    <row r="17" spans="1:4" s="2" customFormat="1" ht="23.1" customHeight="1">
      <c r="A17" s="20"/>
      <c r="B17" s="21"/>
      <c r="C17" s="22"/>
      <c r="D17" s="22"/>
    </row>
    <row r="18" spans="1:4" s="2" customFormat="1" ht="23.1" customHeight="1">
      <c r="A18" s="20"/>
      <c r="B18" s="21"/>
      <c r="C18" s="22"/>
      <c r="D18" s="22"/>
    </row>
  </sheetData>
  <phoneticPr fontId="1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42BD7-B33A-4669-99D1-52A3DB7D1483}">
  <sheetPr>
    <tabColor rgb="FF20B8C5"/>
  </sheetPr>
  <dimension ref="A1:D5"/>
  <sheetViews>
    <sheetView zoomScaleNormal="100" workbookViewId="0">
      <selection activeCell="P7" sqref="P7"/>
    </sheetView>
  </sheetViews>
  <sheetFormatPr defaultColWidth="9" defaultRowHeight="16.5"/>
  <cols>
    <col min="1" max="1" width="15.125" style="6" customWidth="1"/>
    <col min="2" max="2" width="57" style="7" bestFit="1" customWidth="1"/>
    <col min="3" max="3" width="63.25" style="6" customWidth="1"/>
    <col min="4" max="4" width="9.875" style="7" customWidth="1"/>
    <col min="5" max="16384" width="9" style="6"/>
  </cols>
  <sheetData>
    <row r="1" spans="1:4" ht="134.25" customHeight="1"/>
    <row r="2" spans="1:4" ht="24" customHeight="1">
      <c r="A2" s="24" t="s">
        <v>6</v>
      </c>
      <c r="B2" s="24" t="s">
        <v>1</v>
      </c>
      <c r="C2" s="24" t="s">
        <v>2</v>
      </c>
      <c r="D2" s="24" t="s">
        <v>447</v>
      </c>
    </row>
    <row r="3" spans="1:4" s="17" customFormat="1" ht="125.25" customHeight="1">
      <c r="A3" s="76" t="s">
        <v>458</v>
      </c>
      <c r="B3" s="76" t="s">
        <v>452</v>
      </c>
      <c r="C3" s="72" t="s">
        <v>449</v>
      </c>
      <c r="D3" s="73"/>
    </row>
    <row r="4" spans="1:4" s="17" customFormat="1" ht="125.25" customHeight="1">
      <c r="A4" s="77" t="s">
        <v>459</v>
      </c>
      <c r="B4" s="77" t="s">
        <v>453</v>
      </c>
      <c r="C4" s="74" t="s">
        <v>450</v>
      </c>
      <c r="D4" s="75"/>
    </row>
    <row r="5" spans="1:4" s="17" customFormat="1" ht="125.25" customHeight="1">
      <c r="A5" s="78" t="s">
        <v>460</v>
      </c>
      <c r="B5" s="78" t="s">
        <v>454</v>
      </c>
      <c r="C5" s="58" t="s">
        <v>451</v>
      </c>
      <c r="D5" s="71"/>
    </row>
  </sheetData>
  <phoneticPr fontId="15" type="noConversion"/>
  <dataValidations count="1">
    <dataValidation type="list" allowBlank="1" showInputMessage="1" showErrorMessage="1" sqref="D3:D5" xr:uid="{7A9930F1-6FF8-4A75-88CC-769A72EAA802}">
      <formula1>"√"</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114C9-EB88-4123-B372-CE3DC1945A12}">
  <sheetPr>
    <tabColor rgb="FF20B8C5"/>
  </sheetPr>
  <dimension ref="A1:E2486"/>
  <sheetViews>
    <sheetView showGridLines="0" zoomScaleNormal="100" workbookViewId="0">
      <pane ySplit="3" topLeftCell="A4" activePane="bottomLeft" state="frozen"/>
      <selection pane="bottomLeft" activeCell="U20" sqref="U20"/>
    </sheetView>
  </sheetViews>
  <sheetFormatPr defaultRowHeight="16.5"/>
  <cols>
    <col min="1" max="1" width="29.75" style="96" customWidth="1"/>
    <col min="2" max="2" width="40.125" style="97" customWidth="1"/>
    <col min="3" max="3" width="65" style="98" customWidth="1"/>
    <col min="4" max="4" width="15.875" style="98" customWidth="1"/>
    <col min="5" max="255" width="9" style="1"/>
    <col min="256" max="256" width="29.75" style="1" customWidth="1"/>
    <col min="257" max="257" width="40.125" style="1" customWidth="1"/>
    <col min="258" max="258" width="65" style="1" customWidth="1"/>
    <col min="259" max="259" width="15.875" style="1" customWidth="1"/>
    <col min="260" max="511" width="9" style="1"/>
    <col min="512" max="512" width="29.75" style="1" customWidth="1"/>
    <col min="513" max="513" width="40.125" style="1" customWidth="1"/>
    <col min="514" max="514" width="65" style="1" customWidth="1"/>
    <col min="515" max="515" width="15.875" style="1" customWidth="1"/>
    <col min="516" max="767" width="9" style="1"/>
    <col min="768" max="768" width="29.75" style="1" customWidth="1"/>
    <col min="769" max="769" width="40.125" style="1" customWidth="1"/>
    <col min="770" max="770" width="65" style="1" customWidth="1"/>
    <col min="771" max="771" width="15.875" style="1" customWidth="1"/>
    <col min="772" max="1023" width="9" style="1"/>
    <col min="1024" max="1024" width="29.75" style="1" customWidth="1"/>
    <col min="1025" max="1025" width="40.125" style="1" customWidth="1"/>
    <col min="1026" max="1026" width="65" style="1" customWidth="1"/>
    <col min="1027" max="1027" width="15.875" style="1" customWidth="1"/>
    <col min="1028" max="1279" width="9" style="1"/>
    <col min="1280" max="1280" width="29.75" style="1" customWidth="1"/>
    <col min="1281" max="1281" width="40.125" style="1" customWidth="1"/>
    <col min="1282" max="1282" width="65" style="1" customWidth="1"/>
    <col min="1283" max="1283" width="15.875" style="1" customWidth="1"/>
    <col min="1284" max="1535" width="9" style="1"/>
    <col min="1536" max="1536" width="29.75" style="1" customWidth="1"/>
    <col min="1537" max="1537" width="40.125" style="1" customWidth="1"/>
    <col min="1538" max="1538" width="65" style="1" customWidth="1"/>
    <col min="1539" max="1539" width="15.875" style="1" customWidth="1"/>
    <col min="1540" max="1791" width="9" style="1"/>
    <col min="1792" max="1792" width="29.75" style="1" customWidth="1"/>
    <col min="1793" max="1793" width="40.125" style="1" customWidth="1"/>
    <col min="1794" max="1794" width="65" style="1" customWidth="1"/>
    <col min="1795" max="1795" width="15.875" style="1" customWidth="1"/>
    <col min="1796" max="2047" width="9" style="1"/>
    <col min="2048" max="2048" width="29.75" style="1" customWidth="1"/>
    <col min="2049" max="2049" width="40.125" style="1" customWidth="1"/>
    <col min="2050" max="2050" width="65" style="1" customWidth="1"/>
    <col min="2051" max="2051" width="15.875" style="1" customWidth="1"/>
    <col min="2052" max="2303" width="9" style="1"/>
    <col min="2304" max="2304" width="29.75" style="1" customWidth="1"/>
    <col min="2305" max="2305" width="40.125" style="1" customWidth="1"/>
    <col min="2306" max="2306" width="65" style="1" customWidth="1"/>
    <col min="2307" max="2307" width="15.875" style="1" customWidth="1"/>
    <col min="2308" max="2559" width="9" style="1"/>
    <col min="2560" max="2560" width="29.75" style="1" customWidth="1"/>
    <col min="2561" max="2561" width="40.125" style="1" customWidth="1"/>
    <col min="2562" max="2562" width="65" style="1" customWidth="1"/>
    <col min="2563" max="2563" width="15.875" style="1" customWidth="1"/>
    <col min="2564" max="2815" width="9" style="1"/>
    <col min="2816" max="2816" width="29.75" style="1" customWidth="1"/>
    <col min="2817" max="2817" width="40.125" style="1" customWidth="1"/>
    <col min="2818" max="2818" width="65" style="1" customWidth="1"/>
    <col min="2819" max="2819" width="15.875" style="1" customWidth="1"/>
    <col min="2820" max="3071" width="9" style="1"/>
    <col min="3072" max="3072" width="29.75" style="1" customWidth="1"/>
    <col min="3073" max="3073" width="40.125" style="1" customWidth="1"/>
    <col min="3074" max="3074" width="65" style="1" customWidth="1"/>
    <col min="3075" max="3075" width="15.875" style="1" customWidth="1"/>
    <col min="3076" max="3327" width="9" style="1"/>
    <col min="3328" max="3328" width="29.75" style="1" customWidth="1"/>
    <col min="3329" max="3329" width="40.125" style="1" customWidth="1"/>
    <col min="3330" max="3330" width="65" style="1" customWidth="1"/>
    <col min="3331" max="3331" width="15.875" style="1" customWidth="1"/>
    <col min="3332" max="3583" width="9" style="1"/>
    <col min="3584" max="3584" width="29.75" style="1" customWidth="1"/>
    <col min="3585" max="3585" width="40.125" style="1" customWidth="1"/>
    <col min="3586" max="3586" width="65" style="1" customWidth="1"/>
    <col min="3587" max="3587" width="15.875" style="1" customWidth="1"/>
    <col min="3588" max="3839" width="9" style="1"/>
    <col min="3840" max="3840" width="29.75" style="1" customWidth="1"/>
    <col min="3841" max="3841" width="40.125" style="1" customWidth="1"/>
    <col min="3842" max="3842" width="65" style="1" customWidth="1"/>
    <col min="3843" max="3843" width="15.875" style="1" customWidth="1"/>
    <col min="3844" max="4095" width="9" style="1"/>
    <col min="4096" max="4096" width="29.75" style="1" customWidth="1"/>
    <col min="4097" max="4097" width="40.125" style="1" customWidth="1"/>
    <col min="4098" max="4098" width="65" style="1" customWidth="1"/>
    <col min="4099" max="4099" width="15.875" style="1" customWidth="1"/>
    <col min="4100" max="4351" width="9" style="1"/>
    <col min="4352" max="4352" width="29.75" style="1" customWidth="1"/>
    <col min="4353" max="4353" width="40.125" style="1" customWidth="1"/>
    <col min="4354" max="4354" width="65" style="1" customWidth="1"/>
    <col min="4355" max="4355" width="15.875" style="1" customWidth="1"/>
    <col min="4356" max="4607" width="9" style="1"/>
    <col min="4608" max="4608" width="29.75" style="1" customWidth="1"/>
    <col min="4609" max="4609" width="40.125" style="1" customWidth="1"/>
    <col min="4610" max="4610" width="65" style="1" customWidth="1"/>
    <col min="4611" max="4611" width="15.875" style="1" customWidth="1"/>
    <col min="4612" max="4863" width="9" style="1"/>
    <col min="4864" max="4864" width="29.75" style="1" customWidth="1"/>
    <col min="4865" max="4865" width="40.125" style="1" customWidth="1"/>
    <col min="4866" max="4866" width="65" style="1" customWidth="1"/>
    <col min="4867" max="4867" width="15.875" style="1" customWidth="1"/>
    <col min="4868" max="5119" width="9" style="1"/>
    <col min="5120" max="5120" width="29.75" style="1" customWidth="1"/>
    <col min="5121" max="5121" width="40.125" style="1" customWidth="1"/>
    <col min="5122" max="5122" width="65" style="1" customWidth="1"/>
    <col min="5123" max="5123" width="15.875" style="1" customWidth="1"/>
    <col min="5124" max="5375" width="9" style="1"/>
    <col min="5376" max="5376" width="29.75" style="1" customWidth="1"/>
    <col min="5377" max="5377" width="40.125" style="1" customWidth="1"/>
    <col min="5378" max="5378" width="65" style="1" customWidth="1"/>
    <col min="5379" max="5379" width="15.875" style="1" customWidth="1"/>
    <col min="5380" max="5631" width="9" style="1"/>
    <col min="5632" max="5632" width="29.75" style="1" customWidth="1"/>
    <col min="5633" max="5633" width="40.125" style="1" customWidth="1"/>
    <col min="5634" max="5634" width="65" style="1" customWidth="1"/>
    <col min="5635" max="5635" width="15.875" style="1" customWidth="1"/>
    <col min="5636" max="5887" width="9" style="1"/>
    <col min="5888" max="5888" width="29.75" style="1" customWidth="1"/>
    <col min="5889" max="5889" width="40.125" style="1" customWidth="1"/>
    <col min="5890" max="5890" width="65" style="1" customWidth="1"/>
    <col min="5891" max="5891" width="15.875" style="1" customWidth="1"/>
    <col min="5892" max="6143" width="9" style="1"/>
    <col min="6144" max="6144" width="29.75" style="1" customWidth="1"/>
    <col min="6145" max="6145" width="40.125" style="1" customWidth="1"/>
    <col min="6146" max="6146" width="65" style="1" customWidth="1"/>
    <col min="6147" max="6147" width="15.875" style="1" customWidth="1"/>
    <col min="6148" max="6399" width="9" style="1"/>
    <col min="6400" max="6400" width="29.75" style="1" customWidth="1"/>
    <col min="6401" max="6401" width="40.125" style="1" customWidth="1"/>
    <col min="6402" max="6402" width="65" style="1" customWidth="1"/>
    <col min="6403" max="6403" width="15.875" style="1" customWidth="1"/>
    <col min="6404" max="6655" width="9" style="1"/>
    <col min="6656" max="6656" width="29.75" style="1" customWidth="1"/>
    <col min="6657" max="6657" width="40.125" style="1" customWidth="1"/>
    <col min="6658" max="6658" width="65" style="1" customWidth="1"/>
    <col min="6659" max="6659" width="15.875" style="1" customWidth="1"/>
    <col min="6660" max="6911" width="9" style="1"/>
    <col min="6912" max="6912" width="29.75" style="1" customWidth="1"/>
    <col min="6913" max="6913" width="40.125" style="1" customWidth="1"/>
    <col min="6914" max="6914" width="65" style="1" customWidth="1"/>
    <col min="6915" max="6915" width="15.875" style="1" customWidth="1"/>
    <col min="6916" max="7167" width="9" style="1"/>
    <col min="7168" max="7168" width="29.75" style="1" customWidth="1"/>
    <col min="7169" max="7169" width="40.125" style="1" customWidth="1"/>
    <col min="7170" max="7170" width="65" style="1" customWidth="1"/>
    <col min="7171" max="7171" width="15.875" style="1" customWidth="1"/>
    <col min="7172" max="7423" width="9" style="1"/>
    <col min="7424" max="7424" width="29.75" style="1" customWidth="1"/>
    <col min="7425" max="7425" width="40.125" style="1" customWidth="1"/>
    <col min="7426" max="7426" width="65" style="1" customWidth="1"/>
    <col min="7427" max="7427" width="15.875" style="1" customWidth="1"/>
    <col min="7428" max="7679" width="9" style="1"/>
    <col min="7680" max="7680" width="29.75" style="1" customWidth="1"/>
    <col min="7681" max="7681" width="40.125" style="1" customWidth="1"/>
    <col min="7682" max="7682" width="65" style="1" customWidth="1"/>
    <col min="7683" max="7683" width="15.875" style="1" customWidth="1"/>
    <col min="7684" max="7935" width="9" style="1"/>
    <col min="7936" max="7936" width="29.75" style="1" customWidth="1"/>
    <col min="7937" max="7937" width="40.125" style="1" customWidth="1"/>
    <col min="7938" max="7938" width="65" style="1" customWidth="1"/>
    <col min="7939" max="7939" width="15.875" style="1" customWidth="1"/>
    <col min="7940" max="8191" width="9" style="1"/>
    <col min="8192" max="8192" width="29.75" style="1" customWidth="1"/>
    <col min="8193" max="8193" width="40.125" style="1" customWidth="1"/>
    <col min="8194" max="8194" width="65" style="1" customWidth="1"/>
    <col min="8195" max="8195" width="15.875" style="1" customWidth="1"/>
    <col min="8196" max="8447" width="9" style="1"/>
    <col min="8448" max="8448" width="29.75" style="1" customWidth="1"/>
    <col min="8449" max="8449" width="40.125" style="1" customWidth="1"/>
    <col min="8450" max="8450" width="65" style="1" customWidth="1"/>
    <col min="8451" max="8451" width="15.875" style="1" customWidth="1"/>
    <col min="8452" max="8703" width="9" style="1"/>
    <col min="8704" max="8704" width="29.75" style="1" customWidth="1"/>
    <col min="8705" max="8705" width="40.125" style="1" customWidth="1"/>
    <col min="8706" max="8706" width="65" style="1" customWidth="1"/>
    <col min="8707" max="8707" width="15.875" style="1" customWidth="1"/>
    <col min="8708" max="8959" width="9" style="1"/>
    <col min="8960" max="8960" width="29.75" style="1" customWidth="1"/>
    <col min="8961" max="8961" width="40.125" style="1" customWidth="1"/>
    <col min="8962" max="8962" width="65" style="1" customWidth="1"/>
    <col min="8963" max="8963" width="15.875" style="1" customWidth="1"/>
    <col min="8964" max="9215" width="9" style="1"/>
    <col min="9216" max="9216" width="29.75" style="1" customWidth="1"/>
    <col min="9217" max="9217" width="40.125" style="1" customWidth="1"/>
    <col min="9218" max="9218" width="65" style="1" customWidth="1"/>
    <col min="9219" max="9219" width="15.875" style="1" customWidth="1"/>
    <col min="9220" max="9471" width="9" style="1"/>
    <col min="9472" max="9472" width="29.75" style="1" customWidth="1"/>
    <col min="9473" max="9473" width="40.125" style="1" customWidth="1"/>
    <col min="9474" max="9474" width="65" style="1" customWidth="1"/>
    <col min="9475" max="9475" width="15.875" style="1" customWidth="1"/>
    <col min="9476" max="9727" width="9" style="1"/>
    <col min="9728" max="9728" width="29.75" style="1" customWidth="1"/>
    <col min="9729" max="9729" width="40.125" style="1" customWidth="1"/>
    <col min="9730" max="9730" width="65" style="1" customWidth="1"/>
    <col min="9731" max="9731" width="15.875" style="1" customWidth="1"/>
    <col min="9732" max="9983" width="9" style="1"/>
    <col min="9984" max="9984" width="29.75" style="1" customWidth="1"/>
    <col min="9985" max="9985" width="40.125" style="1" customWidth="1"/>
    <col min="9986" max="9986" width="65" style="1" customWidth="1"/>
    <col min="9987" max="9987" width="15.875" style="1" customWidth="1"/>
    <col min="9988" max="10239" width="9" style="1"/>
    <col min="10240" max="10240" width="29.75" style="1" customWidth="1"/>
    <col min="10241" max="10241" width="40.125" style="1" customWidth="1"/>
    <col min="10242" max="10242" width="65" style="1" customWidth="1"/>
    <col min="10243" max="10243" width="15.875" style="1" customWidth="1"/>
    <col min="10244" max="10495" width="9" style="1"/>
    <col min="10496" max="10496" width="29.75" style="1" customWidth="1"/>
    <col min="10497" max="10497" width="40.125" style="1" customWidth="1"/>
    <col min="10498" max="10498" width="65" style="1" customWidth="1"/>
    <col min="10499" max="10499" width="15.875" style="1" customWidth="1"/>
    <col min="10500" max="10751" width="9" style="1"/>
    <col min="10752" max="10752" width="29.75" style="1" customWidth="1"/>
    <col min="10753" max="10753" width="40.125" style="1" customWidth="1"/>
    <col min="10754" max="10754" width="65" style="1" customWidth="1"/>
    <col min="10755" max="10755" width="15.875" style="1" customWidth="1"/>
    <col min="10756" max="11007" width="9" style="1"/>
    <col min="11008" max="11008" width="29.75" style="1" customWidth="1"/>
    <col min="11009" max="11009" width="40.125" style="1" customWidth="1"/>
    <col min="11010" max="11010" width="65" style="1" customWidth="1"/>
    <col min="11011" max="11011" width="15.875" style="1" customWidth="1"/>
    <col min="11012" max="11263" width="9" style="1"/>
    <col min="11264" max="11264" width="29.75" style="1" customWidth="1"/>
    <col min="11265" max="11265" width="40.125" style="1" customWidth="1"/>
    <col min="11266" max="11266" width="65" style="1" customWidth="1"/>
    <col min="11267" max="11267" width="15.875" style="1" customWidth="1"/>
    <col min="11268" max="11519" width="9" style="1"/>
    <col min="11520" max="11520" width="29.75" style="1" customWidth="1"/>
    <col min="11521" max="11521" width="40.125" style="1" customWidth="1"/>
    <col min="11522" max="11522" width="65" style="1" customWidth="1"/>
    <col min="11523" max="11523" width="15.875" style="1" customWidth="1"/>
    <col min="11524" max="11775" width="9" style="1"/>
    <col min="11776" max="11776" width="29.75" style="1" customWidth="1"/>
    <col min="11777" max="11777" width="40.125" style="1" customWidth="1"/>
    <col min="11778" max="11778" width="65" style="1" customWidth="1"/>
    <col min="11779" max="11779" width="15.875" style="1" customWidth="1"/>
    <col min="11780" max="12031" width="9" style="1"/>
    <col min="12032" max="12032" width="29.75" style="1" customWidth="1"/>
    <col min="12033" max="12033" width="40.125" style="1" customWidth="1"/>
    <col min="12034" max="12034" width="65" style="1" customWidth="1"/>
    <col min="12035" max="12035" width="15.875" style="1" customWidth="1"/>
    <col min="12036" max="12287" width="9" style="1"/>
    <col min="12288" max="12288" width="29.75" style="1" customWidth="1"/>
    <col min="12289" max="12289" width="40.125" style="1" customWidth="1"/>
    <col min="12290" max="12290" width="65" style="1" customWidth="1"/>
    <col min="12291" max="12291" width="15.875" style="1" customWidth="1"/>
    <col min="12292" max="12543" width="9" style="1"/>
    <col min="12544" max="12544" width="29.75" style="1" customWidth="1"/>
    <col min="12545" max="12545" width="40.125" style="1" customWidth="1"/>
    <col min="12546" max="12546" width="65" style="1" customWidth="1"/>
    <col min="12547" max="12547" width="15.875" style="1" customWidth="1"/>
    <col min="12548" max="12799" width="9" style="1"/>
    <col min="12800" max="12800" width="29.75" style="1" customWidth="1"/>
    <col min="12801" max="12801" width="40.125" style="1" customWidth="1"/>
    <col min="12802" max="12802" width="65" style="1" customWidth="1"/>
    <col min="12803" max="12803" width="15.875" style="1" customWidth="1"/>
    <col min="12804" max="13055" width="9" style="1"/>
    <col min="13056" max="13056" width="29.75" style="1" customWidth="1"/>
    <col min="13057" max="13057" width="40.125" style="1" customWidth="1"/>
    <col min="13058" max="13058" width="65" style="1" customWidth="1"/>
    <col min="13059" max="13059" width="15.875" style="1" customWidth="1"/>
    <col min="13060" max="13311" width="9" style="1"/>
    <col min="13312" max="13312" width="29.75" style="1" customWidth="1"/>
    <col min="13313" max="13313" width="40.125" style="1" customWidth="1"/>
    <col min="13314" max="13314" width="65" style="1" customWidth="1"/>
    <col min="13315" max="13315" width="15.875" style="1" customWidth="1"/>
    <col min="13316" max="13567" width="9" style="1"/>
    <col min="13568" max="13568" width="29.75" style="1" customWidth="1"/>
    <col min="13569" max="13569" width="40.125" style="1" customWidth="1"/>
    <col min="13570" max="13570" width="65" style="1" customWidth="1"/>
    <col min="13571" max="13571" width="15.875" style="1" customWidth="1"/>
    <col min="13572" max="13823" width="9" style="1"/>
    <col min="13824" max="13824" width="29.75" style="1" customWidth="1"/>
    <col min="13825" max="13825" width="40.125" style="1" customWidth="1"/>
    <col min="13826" max="13826" width="65" style="1" customWidth="1"/>
    <col min="13827" max="13827" width="15.875" style="1" customWidth="1"/>
    <col min="13828" max="14079" width="9" style="1"/>
    <col min="14080" max="14080" width="29.75" style="1" customWidth="1"/>
    <col min="14081" max="14081" width="40.125" style="1" customWidth="1"/>
    <col min="14082" max="14082" width="65" style="1" customWidth="1"/>
    <col min="14083" max="14083" width="15.875" style="1" customWidth="1"/>
    <col min="14084" max="14335" width="9" style="1"/>
    <col min="14336" max="14336" width="29.75" style="1" customWidth="1"/>
    <col min="14337" max="14337" width="40.125" style="1" customWidth="1"/>
    <col min="14338" max="14338" width="65" style="1" customWidth="1"/>
    <col min="14339" max="14339" width="15.875" style="1" customWidth="1"/>
    <col min="14340" max="14591" width="9" style="1"/>
    <col min="14592" max="14592" width="29.75" style="1" customWidth="1"/>
    <col min="14593" max="14593" width="40.125" style="1" customWidth="1"/>
    <col min="14594" max="14594" width="65" style="1" customWidth="1"/>
    <col min="14595" max="14595" width="15.875" style="1" customWidth="1"/>
    <col min="14596" max="14847" width="9" style="1"/>
    <col min="14848" max="14848" width="29.75" style="1" customWidth="1"/>
    <col min="14849" max="14849" width="40.125" style="1" customWidth="1"/>
    <col min="14850" max="14850" width="65" style="1" customWidth="1"/>
    <col min="14851" max="14851" width="15.875" style="1" customWidth="1"/>
    <col min="14852" max="15103" width="9" style="1"/>
    <col min="15104" max="15104" width="29.75" style="1" customWidth="1"/>
    <col min="15105" max="15105" width="40.125" style="1" customWidth="1"/>
    <col min="15106" max="15106" width="65" style="1" customWidth="1"/>
    <col min="15107" max="15107" width="15.875" style="1" customWidth="1"/>
    <col min="15108" max="15359" width="9" style="1"/>
    <col min="15360" max="15360" width="29.75" style="1" customWidth="1"/>
    <col min="15361" max="15361" width="40.125" style="1" customWidth="1"/>
    <col min="15362" max="15362" width="65" style="1" customWidth="1"/>
    <col min="15363" max="15363" width="15.875" style="1" customWidth="1"/>
    <col min="15364" max="15615" width="9" style="1"/>
    <col min="15616" max="15616" width="29.75" style="1" customWidth="1"/>
    <col min="15617" max="15617" width="40.125" style="1" customWidth="1"/>
    <col min="15618" max="15618" width="65" style="1" customWidth="1"/>
    <col min="15619" max="15619" width="15.875" style="1" customWidth="1"/>
    <col min="15620" max="15871" width="9" style="1"/>
    <col min="15872" max="15872" width="29.75" style="1" customWidth="1"/>
    <col min="15873" max="15873" width="40.125" style="1" customWidth="1"/>
    <col min="15874" max="15874" width="65" style="1" customWidth="1"/>
    <col min="15875" max="15875" width="15.875" style="1" customWidth="1"/>
    <col min="15876" max="16127" width="9" style="1"/>
    <col min="16128" max="16128" width="29.75" style="1" customWidth="1"/>
    <col min="16129" max="16129" width="40.125" style="1" customWidth="1"/>
    <col min="16130" max="16130" width="65" style="1" customWidth="1"/>
    <col min="16131" max="16131" width="15.875" style="1" customWidth="1"/>
    <col min="16132" max="16384" width="9" style="1"/>
  </cols>
  <sheetData>
    <row r="1" spans="1:4" ht="138.75" customHeight="1"/>
    <row r="2" spans="1:4" ht="20.25" customHeight="1">
      <c r="A2" s="335" t="s">
        <v>494</v>
      </c>
      <c r="B2" s="335"/>
      <c r="C2" s="335"/>
      <c r="D2" s="335"/>
    </row>
    <row r="3" spans="1:4" ht="21.75" customHeight="1">
      <c r="A3" s="99" t="s">
        <v>495</v>
      </c>
      <c r="B3" s="100" t="s">
        <v>496</v>
      </c>
      <c r="C3" s="101" t="s">
        <v>4</v>
      </c>
      <c r="D3" s="102" t="s">
        <v>497</v>
      </c>
    </row>
    <row r="4" spans="1:4" ht="23.25" customHeight="1">
      <c r="A4" s="336" t="s">
        <v>498</v>
      </c>
      <c r="B4" s="336"/>
      <c r="C4" s="336"/>
      <c r="D4" s="336"/>
    </row>
    <row r="5" spans="1:4" ht="23.25" customHeight="1">
      <c r="A5" s="337" t="s">
        <v>3197</v>
      </c>
      <c r="B5" s="339" t="s">
        <v>499</v>
      </c>
      <c r="C5" s="103" t="s">
        <v>500</v>
      </c>
      <c r="D5" s="150" t="s">
        <v>501</v>
      </c>
    </row>
    <row r="6" spans="1:4" ht="23.25" customHeight="1">
      <c r="A6" s="337"/>
      <c r="B6" s="339"/>
      <c r="C6" s="103" t="s">
        <v>502</v>
      </c>
      <c r="D6" s="150" t="s">
        <v>501</v>
      </c>
    </row>
    <row r="7" spans="1:4" ht="23.25" customHeight="1">
      <c r="A7" s="337"/>
      <c r="B7" s="339"/>
      <c r="C7" s="103" t="s">
        <v>503</v>
      </c>
      <c r="D7" s="150" t="s">
        <v>501</v>
      </c>
    </row>
    <row r="8" spans="1:4" ht="23.25" customHeight="1">
      <c r="A8" s="337"/>
      <c r="B8" s="339"/>
      <c r="C8" s="103" t="s">
        <v>504</v>
      </c>
      <c r="D8" s="150" t="s">
        <v>501</v>
      </c>
    </row>
    <row r="9" spans="1:4" ht="23.25" customHeight="1">
      <c r="A9" s="337"/>
      <c r="B9" s="339"/>
      <c r="C9" s="103" t="s">
        <v>505</v>
      </c>
      <c r="D9" s="150" t="s">
        <v>501</v>
      </c>
    </row>
    <row r="10" spans="1:4" ht="23.25" customHeight="1">
      <c r="A10" s="337"/>
      <c r="B10" s="339"/>
      <c r="C10" s="103" t="s">
        <v>506</v>
      </c>
      <c r="D10" s="150" t="s">
        <v>501</v>
      </c>
    </row>
    <row r="11" spans="1:4" ht="23.25" customHeight="1">
      <c r="A11" s="337"/>
      <c r="B11" s="339"/>
      <c r="C11" s="103" t="s">
        <v>507</v>
      </c>
      <c r="D11" s="150" t="s">
        <v>501</v>
      </c>
    </row>
    <row r="12" spans="1:4" ht="23.25" customHeight="1">
      <c r="A12" s="337"/>
      <c r="B12" s="339"/>
      <c r="C12" s="103" t="s">
        <v>508</v>
      </c>
      <c r="D12" s="150" t="s">
        <v>501</v>
      </c>
    </row>
    <row r="13" spans="1:4" ht="23.25" customHeight="1">
      <c r="A13" s="337"/>
      <c r="B13" s="339"/>
      <c r="C13" s="103" t="s">
        <v>509</v>
      </c>
      <c r="D13" s="150" t="s">
        <v>501</v>
      </c>
    </row>
    <row r="14" spans="1:4" ht="23.25" customHeight="1">
      <c r="A14" s="337"/>
      <c r="B14" s="339"/>
      <c r="C14" s="103" t="s">
        <v>510</v>
      </c>
      <c r="D14" s="150" t="s">
        <v>501</v>
      </c>
    </row>
    <row r="15" spans="1:4" ht="23.25" customHeight="1">
      <c r="A15" s="337"/>
      <c r="B15" s="339"/>
      <c r="C15" s="103" t="s">
        <v>511</v>
      </c>
      <c r="D15" s="150" t="s">
        <v>501</v>
      </c>
    </row>
    <row r="16" spans="1:4" ht="23.25" customHeight="1">
      <c r="A16" s="337"/>
      <c r="B16" s="339"/>
      <c r="C16" s="103" t="s">
        <v>3198</v>
      </c>
      <c r="D16" s="252" t="s">
        <v>513</v>
      </c>
    </row>
    <row r="17" spans="1:4" ht="23.25" customHeight="1">
      <c r="A17" s="337"/>
      <c r="B17" s="339"/>
      <c r="C17" s="103" t="s">
        <v>512</v>
      </c>
      <c r="D17" s="252" t="s">
        <v>513</v>
      </c>
    </row>
    <row r="18" spans="1:4" ht="23.25" customHeight="1">
      <c r="A18" s="337"/>
      <c r="B18" s="339"/>
      <c r="C18" s="103" t="s">
        <v>514</v>
      </c>
      <c r="D18" s="104" t="s">
        <v>513</v>
      </c>
    </row>
    <row r="19" spans="1:4" ht="23.25" customHeight="1">
      <c r="A19" s="337"/>
      <c r="B19" s="339"/>
      <c r="C19" s="103" t="s">
        <v>515</v>
      </c>
      <c r="D19" s="104" t="s">
        <v>513</v>
      </c>
    </row>
    <row r="20" spans="1:4" ht="23.25" customHeight="1">
      <c r="A20" s="337"/>
      <c r="B20" s="339"/>
      <c r="C20" s="103" t="s">
        <v>516</v>
      </c>
      <c r="D20" s="104" t="s">
        <v>513</v>
      </c>
    </row>
    <row r="21" spans="1:4" ht="23.25" customHeight="1">
      <c r="A21" s="337"/>
      <c r="B21" s="339"/>
      <c r="C21" s="105" t="s">
        <v>517</v>
      </c>
      <c r="D21" s="104" t="s">
        <v>513</v>
      </c>
    </row>
    <row r="22" spans="1:4" ht="23.25" customHeight="1">
      <c r="A22" s="337"/>
      <c r="B22" s="339"/>
      <c r="C22" s="105" t="s">
        <v>518</v>
      </c>
      <c r="D22" s="104" t="s">
        <v>513</v>
      </c>
    </row>
    <row r="23" spans="1:4" ht="23.25" customHeight="1">
      <c r="A23" s="337"/>
      <c r="B23" s="339"/>
      <c r="C23" s="105" t="s">
        <v>519</v>
      </c>
      <c r="D23" s="104" t="s">
        <v>513</v>
      </c>
    </row>
    <row r="24" spans="1:4" ht="23.25" customHeight="1">
      <c r="A24" s="337"/>
      <c r="B24" s="339"/>
      <c r="C24" s="105" t="s">
        <v>520</v>
      </c>
      <c r="D24" s="104" t="s">
        <v>513</v>
      </c>
    </row>
    <row r="25" spans="1:4" ht="23.25" customHeight="1">
      <c r="A25" s="337"/>
      <c r="B25" s="339"/>
      <c r="C25" s="105" t="s">
        <v>521</v>
      </c>
      <c r="D25" s="104" t="s">
        <v>513</v>
      </c>
    </row>
    <row r="26" spans="1:4" ht="23.25" customHeight="1">
      <c r="A26" s="337"/>
      <c r="B26" s="339"/>
      <c r="C26" s="105" t="s">
        <v>522</v>
      </c>
      <c r="D26" s="104" t="s">
        <v>513</v>
      </c>
    </row>
    <row r="27" spans="1:4" ht="23.25" customHeight="1">
      <c r="A27" s="337"/>
      <c r="B27" s="339"/>
      <c r="C27" s="106" t="s">
        <v>523</v>
      </c>
      <c r="D27" s="104" t="s">
        <v>513</v>
      </c>
    </row>
    <row r="28" spans="1:4" ht="23.25" customHeight="1">
      <c r="A28" s="337"/>
      <c r="B28" s="339"/>
      <c r="C28" s="106" t="s">
        <v>524</v>
      </c>
      <c r="D28" s="104" t="s">
        <v>513</v>
      </c>
    </row>
    <row r="29" spans="1:4" ht="23.25" customHeight="1">
      <c r="A29" s="337"/>
      <c r="B29" s="339"/>
      <c r="C29" s="106" t="s">
        <v>525</v>
      </c>
      <c r="D29" s="104" t="s">
        <v>513</v>
      </c>
    </row>
    <row r="30" spans="1:4" ht="23.25" customHeight="1">
      <c r="A30" s="337"/>
      <c r="B30" s="339"/>
      <c r="C30" s="106" t="s">
        <v>526</v>
      </c>
      <c r="D30" s="104" t="s">
        <v>513</v>
      </c>
    </row>
    <row r="31" spans="1:4" ht="23.25" customHeight="1">
      <c r="A31" s="337"/>
      <c r="B31" s="339"/>
      <c r="C31" s="106" t="s">
        <v>527</v>
      </c>
      <c r="D31" s="104" t="s">
        <v>513</v>
      </c>
    </row>
    <row r="32" spans="1:4" ht="23.25" customHeight="1">
      <c r="A32" s="337"/>
      <c r="B32" s="339"/>
      <c r="C32" s="106" t="s">
        <v>528</v>
      </c>
      <c r="D32" s="104" t="s">
        <v>513</v>
      </c>
    </row>
    <row r="33" spans="1:4" ht="23.25" customHeight="1">
      <c r="A33" s="337"/>
      <c r="B33" s="339"/>
      <c r="C33" s="106" t="s">
        <v>529</v>
      </c>
      <c r="D33" s="104" t="s">
        <v>513</v>
      </c>
    </row>
    <row r="34" spans="1:4" ht="23.1" customHeight="1">
      <c r="A34" s="337"/>
      <c r="B34" s="339"/>
      <c r="C34" s="109" t="s">
        <v>530</v>
      </c>
      <c r="D34" s="104" t="s">
        <v>531</v>
      </c>
    </row>
    <row r="35" spans="1:4" ht="23.1" customHeight="1">
      <c r="A35" s="337"/>
      <c r="B35" s="339"/>
      <c r="C35" s="103" t="s">
        <v>532</v>
      </c>
      <c r="D35" s="110" t="s">
        <v>513</v>
      </c>
    </row>
    <row r="36" spans="1:4" ht="23.1" customHeight="1">
      <c r="A36" s="337"/>
      <c r="B36" s="339"/>
      <c r="C36" s="103" t="s">
        <v>533</v>
      </c>
      <c r="D36" s="110" t="s">
        <v>513</v>
      </c>
    </row>
    <row r="37" spans="1:4" ht="23.1" customHeight="1">
      <c r="A37" s="337"/>
      <c r="B37" s="339"/>
      <c r="C37" s="103" t="s">
        <v>534</v>
      </c>
      <c r="D37" s="110" t="s">
        <v>513</v>
      </c>
    </row>
    <row r="38" spans="1:4" ht="23.1" customHeight="1">
      <c r="A38" s="337"/>
      <c r="B38" s="339"/>
      <c r="C38" s="103" t="s">
        <v>535</v>
      </c>
      <c r="D38" s="110" t="s">
        <v>513</v>
      </c>
    </row>
    <row r="39" spans="1:4" ht="23.1" customHeight="1">
      <c r="A39" s="337"/>
      <c r="B39" s="339"/>
      <c r="C39" s="103" t="s">
        <v>536</v>
      </c>
      <c r="D39" s="110" t="s">
        <v>513</v>
      </c>
    </row>
    <row r="40" spans="1:4" ht="23.1" customHeight="1">
      <c r="A40" s="337"/>
      <c r="B40" s="339"/>
      <c r="C40" s="103" t="s">
        <v>537</v>
      </c>
      <c r="D40" s="110" t="s">
        <v>513</v>
      </c>
    </row>
    <row r="41" spans="1:4" ht="23.1" customHeight="1">
      <c r="A41" s="337"/>
      <c r="B41" s="339"/>
      <c r="C41" s="103" t="s">
        <v>538</v>
      </c>
      <c r="D41" s="110" t="s">
        <v>513</v>
      </c>
    </row>
    <row r="42" spans="1:4" ht="23.1" customHeight="1">
      <c r="A42" s="337"/>
      <c r="B42" s="339"/>
      <c r="C42" s="103" t="s">
        <v>539</v>
      </c>
      <c r="D42" s="110" t="s">
        <v>513</v>
      </c>
    </row>
    <row r="43" spans="1:4" ht="23.1" customHeight="1">
      <c r="A43" s="337"/>
      <c r="B43" s="339"/>
      <c r="C43" s="103" t="s">
        <v>540</v>
      </c>
      <c r="D43" s="110" t="s">
        <v>513</v>
      </c>
    </row>
    <row r="44" spans="1:4" ht="23.1" customHeight="1">
      <c r="A44" s="337"/>
      <c r="B44" s="339"/>
      <c r="C44" s="103" t="s">
        <v>541</v>
      </c>
      <c r="D44" s="110" t="s">
        <v>513</v>
      </c>
    </row>
    <row r="45" spans="1:4" ht="23.1" customHeight="1">
      <c r="A45" s="337"/>
      <c r="B45" s="339"/>
      <c r="C45" s="103" t="s">
        <v>542</v>
      </c>
      <c r="D45" s="110" t="s">
        <v>513</v>
      </c>
    </row>
    <row r="46" spans="1:4" ht="23.1" customHeight="1">
      <c r="A46" s="337"/>
      <c r="B46" s="339"/>
      <c r="C46" s="103" t="s">
        <v>543</v>
      </c>
      <c r="D46" s="110" t="s">
        <v>513</v>
      </c>
    </row>
    <row r="47" spans="1:4" ht="23.1" customHeight="1">
      <c r="A47" s="337"/>
      <c r="B47" s="339"/>
      <c r="C47" s="103" t="s">
        <v>544</v>
      </c>
      <c r="D47" s="110" t="s">
        <v>513</v>
      </c>
    </row>
    <row r="48" spans="1:4" ht="23.1" customHeight="1">
      <c r="A48" s="337"/>
      <c r="B48" s="339"/>
      <c r="C48" s="103" t="s">
        <v>545</v>
      </c>
      <c r="D48" s="110" t="s">
        <v>513</v>
      </c>
    </row>
    <row r="49" spans="1:4" ht="23.1" customHeight="1">
      <c r="A49" s="337"/>
      <c r="B49" s="339"/>
      <c r="C49" s="103" t="s">
        <v>546</v>
      </c>
      <c r="D49" s="110" t="s">
        <v>513</v>
      </c>
    </row>
    <row r="50" spans="1:4" ht="23.1" customHeight="1">
      <c r="A50" s="337"/>
      <c r="B50" s="339"/>
      <c r="C50" s="103" t="s">
        <v>547</v>
      </c>
      <c r="D50" s="110" t="s">
        <v>513</v>
      </c>
    </row>
    <row r="51" spans="1:4" ht="23.1" customHeight="1">
      <c r="A51" s="337"/>
      <c r="B51" s="339"/>
      <c r="C51" s="103" t="s">
        <v>548</v>
      </c>
      <c r="D51" s="110" t="s">
        <v>513</v>
      </c>
    </row>
    <row r="52" spans="1:4" ht="23.1" customHeight="1">
      <c r="A52" s="337"/>
      <c r="B52" s="339"/>
      <c r="C52" s="103" t="s">
        <v>549</v>
      </c>
      <c r="D52" s="110" t="s">
        <v>513</v>
      </c>
    </row>
    <row r="53" spans="1:4" ht="23.1" customHeight="1">
      <c r="A53" s="337"/>
      <c r="B53" s="339"/>
      <c r="C53" s="103" t="s">
        <v>550</v>
      </c>
      <c r="D53" s="110" t="s">
        <v>513</v>
      </c>
    </row>
    <row r="54" spans="1:4" ht="23.1" customHeight="1">
      <c r="A54" s="337"/>
      <c r="B54" s="339"/>
      <c r="C54" s="103" t="s">
        <v>551</v>
      </c>
      <c r="D54" s="110" t="s">
        <v>513</v>
      </c>
    </row>
    <row r="55" spans="1:4" ht="23.1" customHeight="1">
      <c r="A55" s="337"/>
      <c r="B55" s="339"/>
      <c r="C55" s="103" t="s">
        <v>552</v>
      </c>
      <c r="D55" s="110" t="s">
        <v>513</v>
      </c>
    </row>
    <row r="56" spans="1:4" ht="23.1" customHeight="1">
      <c r="A56" s="337"/>
      <c r="B56" s="339"/>
      <c r="C56" s="103" t="s">
        <v>553</v>
      </c>
      <c r="D56" s="110" t="s">
        <v>513</v>
      </c>
    </row>
    <row r="57" spans="1:4" ht="23.1" customHeight="1">
      <c r="A57" s="337"/>
      <c r="B57" s="339"/>
      <c r="C57" s="103" t="s">
        <v>554</v>
      </c>
      <c r="D57" s="110" t="s">
        <v>513</v>
      </c>
    </row>
    <row r="58" spans="1:4" ht="23.1" customHeight="1">
      <c r="A58" s="337"/>
      <c r="B58" s="339"/>
      <c r="C58" s="103" t="s">
        <v>555</v>
      </c>
      <c r="D58" s="110" t="s">
        <v>513</v>
      </c>
    </row>
    <row r="59" spans="1:4" ht="23.1" customHeight="1">
      <c r="A59" s="337"/>
      <c r="B59" s="339"/>
      <c r="C59" s="103" t="s">
        <v>556</v>
      </c>
      <c r="D59" s="110" t="s">
        <v>513</v>
      </c>
    </row>
    <row r="60" spans="1:4" ht="23.1" customHeight="1">
      <c r="A60" s="337"/>
      <c r="B60" s="339"/>
      <c r="C60" s="103" t="s">
        <v>557</v>
      </c>
      <c r="D60" s="110" t="s">
        <v>513</v>
      </c>
    </row>
    <row r="61" spans="1:4" ht="23.1" customHeight="1">
      <c r="A61" s="337"/>
      <c r="B61" s="339"/>
      <c r="C61" s="103" t="s">
        <v>558</v>
      </c>
      <c r="D61" s="110" t="s">
        <v>513</v>
      </c>
    </row>
    <row r="62" spans="1:4" ht="23.1" customHeight="1">
      <c r="A62" s="337"/>
      <c r="B62" s="339"/>
      <c r="C62" s="103" t="s">
        <v>559</v>
      </c>
      <c r="D62" s="110" t="s">
        <v>513</v>
      </c>
    </row>
    <row r="63" spans="1:4" ht="23.1" customHeight="1">
      <c r="A63" s="337"/>
      <c r="B63" s="339"/>
      <c r="C63" s="103" t="s">
        <v>560</v>
      </c>
      <c r="D63" s="110" t="s">
        <v>513</v>
      </c>
    </row>
    <row r="64" spans="1:4" ht="23.1" customHeight="1">
      <c r="A64" s="337"/>
      <c r="B64" s="339"/>
      <c r="C64" s="103" t="s">
        <v>561</v>
      </c>
      <c r="D64" s="110" t="s">
        <v>513</v>
      </c>
    </row>
    <row r="65" spans="1:4" ht="23.1" customHeight="1">
      <c r="A65" s="337"/>
      <c r="B65" s="339"/>
      <c r="C65" s="103" t="s">
        <v>562</v>
      </c>
      <c r="D65" s="110" t="s">
        <v>513</v>
      </c>
    </row>
    <row r="66" spans="1:4" ht="23.1" customHeight="1">
      <c r="A66" s="337"/>
      <c r="B66" s="339"/>
      <c r="C66" s="103" t="s">
        <v>563</v>
      </c>
      <c r="D66" s="110" t="s">
        <v>513</v>
      </c>
    </row>
    <row r="67" spans="1:4" ht="23.1" customHeight="1">
      <c r="A67" s="337"/>
      <c r="B67" s="339"/>
      <c r="C67" s="103" t="s">
        <v>564</v>
      </c>
      <c r="D67" s="110" t="s">
        <v>513</v>
      </c>
    </row>
    <row r="68" spans="1:4" ht="23.1" customHeight="1">
      <c r="A68" s="337"/>
      <c r="B68" s="339"/>
      <c r="C68" s="103" t="s">
        <v>565</v>
      </c>
      <c r="D68" s="110" t="s">
        <v>513</v>
      </c>
    </row>
    <row r="69" spans="1:4" ht="23.1" customHeight="1">
      <c r="A69" s="337"/>
      <c r="B69" s="339"/>
      <c r="C69" s="103" t="s">
        <v>566</v>
      </c>
      <c r="D69" s="110" t="s">
        <v>513</v>
      </c>
    </row>
    <row r="70" spans="1:4" ht="23.1" customHeight="1">
      <c r="A70" s="337"/>
      <c r="B70" s="339"/>
      <c r="C70" s="103" t="s">
        <v>567</v>
      </c>
      <c r="D70" s="110" t="s">
        <v>513</v>
      </c>
    </row>
    <row r="71" spans="1:4" ht="23.1" customHeight="1">
      <c r="A71" s="337"/>
      <c r="B71" s="339"/>
      <c r="C71" s="103" t="s">
        <v>568</v>
      </c>
      <c r="D71" s="110" t="s">
        <v>513</v>
      </c>
    </row>
    <row r="72" spans="1:4" ht="23.1" customHeight="1">
      <c r="A72" s="337"/>
      <c r="B72" s="339"/>
      <c r="C72" s="103" t="s">
        <v>569</v>
      </c>
      <c r="D72" s="110" t="s">
        <v>513</v>
      </c>
    </row>
    <row r="73" spans="1:4" ht="23.1" customHeight="1">
      <c r="A73" s="337"/>
      <c r="B73" s="339"/>
      <c r="C73" s="103" t="s">
        <v>570</v>
      </c>
      <c r="D73" s="110" t="s">
        <v>513</v>
      </c>
    </row>
    <row r="74" spans="1:4" ht="23.1" customHeight="1">
      <c r="A74" s="337"/>
      <c r="B74" s="339"/>
      <c r="C74" s="103" t="s">
        <v>571</v>
      </c>
      <c r="D74" s="110" t="s">
        <v>513</v>
      </c>
    </row>
    <row r="75" spans="1:4" ht="23.1" customHeight="1">
      <c r="A75" s="337"/>
      <c r="B75" s="339"/>
      <c r="C75" s="103" t="s">
        <v>572</v>
      </c>
      <c r="D75" s="110" t="s">
        <v>513</v>
      </c>
    </row>
    <row r="76" spans="1:4" ht="23.1" customHeight="1">
      <c r="A76" s="337"/>
      <c r="B76" s="339"/>
      <c r="C76" s="103" t="s">
        <v>573</v>
      </c>
      <c r="D76" s="110" t="s">
        <v>513</v>
      </c>
    </row>
    <row r="77" spans="1:4" ht="23.1" customHeight="1">
      <c r="A77" s="337"/>
      <c r="B77" s="339"/>
      <c r="C77" s="103" t="s">
        <v>574</v>
      </c>
      <c r="D77" s="110" t="s">
        <v>513</v>
      </c>
    </row>
    <row r="78" spans="1:4" ht="23.1" customHeight="1">
      <c r="A78" s="337"/>
      <c r="B78" s="339"/>
      <c r="C78" s="103" t="s">
        <v>575</v>
      </c>
      <c r="D78" s="110" t="s">
        <v>513</v>
      </c>
    </row>
    <row r="79" spans="1:4" ht="23.1" customHeight="1">
      <c r="A79" s="337"/>
      <c r="B79" s="339"/>
      <c r="C79" s="103" t="s">
        <v>576</v>
      </c>
      <c r="D79" s="110" t="s">
        <v>513</v>
      </c>
    </row>
    <row r="80" spans="1:4" ht="23.1" customHeight="1">
      <c r="A80" s="337"/>
      <c r="B80" s="339"/>
      <c r="C80" s="103" t="s">
        <v>577</v>
      </c>
      <c r="D80" s="110" t="s">
        <v>513</v>
      </c>
    </row>
    <row r="81" spans="1:4" ht="23.1" customHeight="1">
      <c r="A81" s="337"/>
      <c r="B81" s="339"/>
      <c r="C81" s="103" t="s">
        <v>578</v>
      </c>
      <c r="D81" s="110" t="s">
        <v>513</v>
      </c>
    </row>
    <row r="82" spans="1:4" ht="23.1" customHeight="1">
      <c r="A82" s="337"/>
      <c r="B82" s="339"/>
      <c r="C82" s="103" t="s">
        <v>579</v>
      </c>
      <c r="D82" s="110" t="s">
        <v>513</v>
      </c>
    </row>
    <row r="83" spans="1:4" ht="23.1" customHeight="1">
      <c r="A83" s="337"/>
      <c r="B83" s="339"/>
      <c r="C83" s="103" t="s">
        <v>580</v>
      </c>
      <c r="D83" s="110" t="s">
        <v>513</v>
      </c>
    </row>
    <row r="84" spans="1:4" ht="23.1" customHeight="1">
      <c r="A84" s="337"/>
      <c r="B84" s="339"/>
      <c r="C84" s="103" t="s">
        <v>581</v>
      </c>
      <c r="D84" s="110" t="s">
        <v>513</v>
      </c>
    </row>
    <row r="85" spans="1:4" ht="23.1" customHeight="1">
      <c r="A85" s="337"/>
      <c r="B85" s="339"/>
      <c r="C85" s="103" t="s">
        <v>582</v>
      </c>
      <c r="D85" s="110" t="s">
        <v>513</v>
      </c>
    </row>
    <row r="86" spans="1:4" ht="23.1" customHeight="1">
      <c r="A86" s="337"/>
      <c r="B86" s="339"/>
      <c r="C86" s="103" t="s">
        <v>583</v>
      </c>
      <c r="D86" s="110" t="s">
        <v>513</v>
      </c>
    </row>
    <row r="87" spans="1:4" ht="23.1" customHeight="1">
      <c r="A87" s="337"/>
      <c r="B87" s="339"/>
      <c r="C87" s="103" t="s">
        <v>584</v>
      </c>
      <c r="D87" s="110" t="s">
        <v>513</v>
      </c>
    </row>
    <row r="88" spans="1:4" ht="23.1" customHeight="1">
      <c r="A88" s="337"/>
      <c r="B88" s="339"/>
      <c r="C88" s="103" t="s">
        <v>585</v>
      </c>
      <c r="D88" s="110" t="s">
        <v>513</v>
      </c>
    </row>
    <row r="89" spans="1:4" ht="23.1" customHeight="1">
      <c r="A89" s="337"/>
      <c r="B89" s="339"/>
      <c r="C89" s="103" t="s">
        <v>586</v>
      </c>
      <c r="D89" s="110" t="s">
        <v>513</v>
      </c>
    </row>
    <row r="90" spans="1:4" ht="23.1" customHeight="1">
      <c r="A90" s="337"/>
      <c r="B90" s="339"/>
      <c r="C90" s="103" t="s">
        <v>587</v>
      </c>
      <c r="D90" s="110" t="s">
        <v>513</v>
      </c>
    </row>
    <row r="91" spans="1:4" ht="23.1" customHeight="1">
      <c r="A91" s="337"/>
      <c r="B91" s="339"/>
      <c r="C91" s="103" t="s">
        <v>588</v>
      </c>
      <c r="D91" s="110" t="s">
        <v>513</v>
      </c>
    </row>
    <row r="92" spans="1:4" ht="23.1" customHeight="1">
      <c r="A92" s="337"/>
      <c r="B92" s="339"/>
      <c r="C92" s="103" t="s">
        <v>589</v>
      </c>
      <c r="D92" s="110" t="s">
        <v>513</v>
      </c>
    </row>
    <row r="93" spans="1:4" ht="23.1" customHeight="1">
      <c r="A93" s="337"/>
      <c r="B93" s="339"/>
      <c r="C93" s="103" t="s">
        <v>590</v>
      </c>
      <c r="D93" s="110" t="s">
        <v>513</v>
      </c>
    </row>
    <row r="94" spans="1:4" ht="23.1" customHeight="1">
      <c r="A94" s="337"/>
      <c r="B94" s="339"/>
      <c r="C94" s="103" t="s">
        <v>591</v>
      </c>
      <c r="D94" s="110" t="s">
        <v>513</v>
      </c>
    </row>
    <row r="95" spans="1:4" ht="23.1" customHeight="1">
      <c r="A95" s="337"/>
      <c r="B95" s="339"/>
      <c r="C95" s="103" t="s">
        <v>592</v>
      </c>
      <c r="D95" s="110" t="s">
        <v>513</v>
      </c>
    </row>
    <row r="96" spans="1:4" ht="23.1" customHeight="1">
      <c r="A96" s="337"/>
      <c r="B96" s="339"/>
      <c r="C96" s="103" t="s">
        <v>593</v>
      </c>
      <c r="D96" s="110" t="s">
        <v>513</v>
      </c>
    </row>
    <row r="97" spans="1:4" ht="23.1" customHeight="1">
      <c r="A97" s="337"/>
      <c r="B97" s="339"/>
      <c r="C97" s="103" t="s">
        <v>594</v>
      </c>
      <c r="D97" s="110" t="s">
        <v>513</v>
      </c>
    </row>
    <row r="98" spans="1:4" ht="23.1" customHeight="1">
      <c r="A98" s="337"/>
      <c r="B98" s="339"/>
      <c r="C98" s="103" t="s">
        <v>595</v>
      </c>
      <c r="D98" s="110" t="s">
        <v>513</v>
      </c>
    </row>
    <row r="99" spans="1:4" ht="23.1" customHeight="1">
      <c r="A99" s="337"/>
      <c r="B99" s="339"/>
      <c r="C99" s="103" t="s">
        <v>596</v>
      </c>
      <c r="D99" s="110" t="s">
        <v>513</v>
      </c>
    </row>
    <row r="100" spans="1:4" ht="23.1" customHeight="1">
      <c r="A100" s="337"/>
      <c r="B100" s="339"/>
      <c r="C100" s="103" t="s">
        <v>597</v>
      </c>
      <c r="D100" s="110" t="s">
        <v>513</v>
      </c>
    </row>
    <row r="101" spans="1:4" ht="23.1" customHeight="1">
      <c r="A101" s="337"/>
      <c r="B101" s="339"/>
      <c r="C101" s="103" t="s">
        <v>598</v>
      </c>
      <c r="D101" s="110" t="s">
        <v>513</v>
      </c>
    </row>
    <row r="102" spans="1:4" ht="23.1" customHeight="1">
      <c r="A102" s="337"/>
      <c r="B102" s="339"/>
      <c r="C102" s="103" t="s">
        <v>599</v>
      </c>
      <c r="D102" s="110" t="s">
        <v>513</v>
      </c>
    </row>
    <row r="103" spans="1:4" ht="23.1" customHeight="1">
      <c r="A103" s="337"/>
      <c r="B103" s="339"/>
      <c r="C103" s="103" t="s">
        <v>600</v>
      </c>
      <c r="D103" s="110" t="s">
        <v>513</v>
      </c>
    </row>
    <row r="104" spans="1:4" ht="23.1" customHeight="1">
      <c r="A104" s="337"/>
      <c r="B104" s="339"/>
      <c r="C104" s="103" t="s">
        <v>601</v>
      </c>
      <c r="D104" s="110" t="s">
        <v>513</v>
      </c>
    </row>
    <row r="105" spans="1:4" ht="23.1" customHeight="1">
      <c r="A105" s="337"/>
      <c r="B105" s="339"/>
      <c r="C105" s="103" t="s">
        <v>602</v>
      </c>
      <c r="D105" s="110" t="s">
        <v>513</v>
      </c>
    </row>
    <row r="106" spans="1:4" ht="23.1" customHeight="1">
      <c r="A106" s="337"/>
      <c r="B106" s="339"/>
      <c r="C106" s="103" t="s">
        <v>603</v>
      </c>
      <c r="D106" s="110" t="s">
        <v>513</v>
      </c>
    </row>
    <row r="107" spans="1:4" ht="23.1" customHeight="1">
      <c r="A107" s="337"/>
      <c r="B107" s="339"/>
      <c r="C107" s="103" t="s">
        <v>604</v>
      </c>
      <c r="D107" s="110" t="s">
        <v>513</v>
      </c>
    </row>
    <row r="108" spans="1:4" ht="23.1" customHeight="1">
      <c r="A108" s="337"/>
      <c r="B108" s="339"/>
      <c r="C108" s="103" t="s">
        <v>605</v>
      </c>
      <c r="D108" s="110" t="s">
        <v>513</v>
      </c>
    </row>
    <row r="109" spans="1:4" ht="23.1" customHeight="1">
      <c r="A109" s="337"/>
      <c r="B109" s="339"/>
      <c r="C109" s="103" t="s">
        <v>606</v>
      </c>
      <c r="D109" s="110" t="s">
        <v>513</v>
      </c>
    </row>
    <row r="110" spans="1:4" ht="23.1" customHeight="1">
      <c r="A110" s="337"/>
      <c r="B110" s="339"/>
      <c r="C110" s="103" t="s">
        <v>607</v>
      </c>
      <c r="D110" s="110" t="s">
        <v>513</v>
      </c>
    </row>
    <row r="111" spans="1:4" ht="23.1" customHeight="1">
      <c r="A111" s="337"/>
      <c r="B111" s="339"/>
      <c r="C111" s="103" t="s">
        <v>608</v>
      </c>
      <c r="D111" s="110" t="s">
        <v>513</v>
      </c>
    </row>
    <row r="112" spans="1:4" ht="23.1" customHeight="1">
      <c r="A112" s="337"/>
      <c r="B112" s="339"/>
      <c r="C112" s="103" t="s">
        <v>609</v>
      </c>
      <c r="D112" s="110" t="s">
        <v>513</v>
      </c>
    </row>
    <row r="113" spans="1:4" ht="23.1" customHeight="1">
      <c r="A113" s="337"/>
      <c r="B113" s="339"/>
      <c r="C113" s="103" t="s">
        <v>610</v>
      </c>
      <c r="D113" s="110" t="s">
        <v>513</v>
      </c>
    </row>
    <row r="114" spans="1:4" ht="23.1" customHeight="1">
      <c r="A114" s="337"/>
      <c r="B114" s="339"/>
      <c r="C114" s="103" t="s">
        <v>611</v>
      </c>
      <c r="D114" s="110" t="s">
        <v>513</v>
      </c>
    </row>
    <row r="115" spans="1:4" ht="23.1" customHeight="1">
      <c r="A115" s="337"/>
      <c r="B115" s="339"/>
      <c r="C115" s="103" t="s">
        <v>612</v>
      </c>
      <c r="D115" s="110" t="s">
        <v>513</v>
      </c>
    </row>
    <row r="116" spans="1:4" ht="23.1" customHeight="1" thickBot="1">
      <c r="A116" s="338"/>
      <c r="B116" s="340"/>
      <c r="C116" s="111" t="s">
        <v>613</v>
      </c>
      <c r="D116" s="113" t="s">
        <v>513</v>
      </c>
    </row>
    <row r="117" spans="1:4" ht="23.1" customHeight="1" thickTop="1">
      <c r="A117" s="341" t="s">
        <v>614</v>
      </c>
      <c r="B117" s="341" t="s">
        <v>615</v>
      </c>
      <c r="C117" s="103" t="s">
        <v>616</v>
      </c>
      <c r="D117" s="110" t="s">
        <v>513</v>
      </c>
    </row>
    <row r="118" spans="1:4" ht="23.1" customHeight="1">
      <c r="A118" s="341" t="s">
        <v>617</v>
      </c>
      <c r="B118" s="341"/>
      <c r="C118" s="103" t="s">
        <v>618</v>
      </c>
      <c r="D118" s="110" t="s">
        <v>513</v>
      </c>
    </row>
    <row r="119" spans="1:4" ht="23.1" customHeight="1">
      <c r="A119" s="341" t="s">
        <v>617</v>
      </c>
      <c r="B119" s="341"/>
      <c r="C119" s="103" t="s">
        <v>619</v>
      </c>
      <c r="D119" s="110" t="s">
        <v>513</v>
      </c>
    </row>
    <row r="120" spans="1:4" ht="23.1" customHeight="1">
      <c r="A120" s="341" t="s">
        <v>617</v>
      </c>
      <c r="B120" s="341"/>
      <c r="C120" s="103" t="s">
        <v>620</v>
      </c>
      <c r="D120" s="110" t="s">
        <v>513</v>
      </c>
    </row>
    <row r="121" spans="1:4" ht="23.1" customHeight="1">
      <c r="A121" s="341"/>
      <c r="B121" s="341"/>
      <c r="C121" s="103" t="s">
        <v>621</v>
      </c>
      <c r="D121" s="110" t="s">
        <v>513</v>
      </c>
    </row>
    <row r="122" spans="1:4" ht="23.1" customHeight="1">
      <c r="A122" s="341"/>
      <c r="B122" s="341"/>
      <c r="C122" s="103" t="s">
        <v>622</v>
      </c>
      <c r="D122" s="110" t="s">
        <v>513</v>
      </c>
    </row>
    <row r="123" spans="1:4" ht="23.1" customHeight="1">
      <c r="A123" s="341" t="s">
        <v>617</v>
      </c>
      <c r="B123" s="342"/>
      <c r="C123" s="114" t="s">
        <v>623</v>
      </c>
      <c r="D123" s="116" t="s">
        <v>513</v>
      </c>
    </row>
    <row r="124" spans="1:4" ht="23.1" customHeight="1">
      <c r="A124" s="341" t="s">
        <v>617</v>
      </c>
      <c r="B124" s="341" t="s">
        <v>624</v>
      </c>
      <c r="C124" s="103" t="s">
        <v>625</v>
      </c>
      <c r="D124" s="110" t="s">
        <v>513</v>
      </c>
    </row>
    <row r="125" spans="1:4" ht="23.1" customHeight="1">
      <c r="A125" s="341" t="s">
        <v>617</v>
      </c>
      <c r="B125" s="341"/>
      <c r="C125" s="103" t="s">
        <v>626</v>
      </c>
      <c r="D125" s="110" t="s">
        <v>513</v>
      </c>
    </row>
    <row r="126" spans="1:4" ht="23.1" customHeight="1">
      <c r="A126" s="341" t="s">
        <v>617</v>
      </c>
      <c r="B126" s="341"/>
      <c r="C126" s="103" t="s">
        <v>627</v>
      </c>
      <c r="D126" s="110" t="s">
        <v>513</v>
      </c>
    </row>
    <row r="127" spans="1:4" ht="23.1" customHeight="1">
      <c r="A127" s="341" t="s">
        <v>617</v>
      </c>
      <c r="B127" s="341"/>
      <c r="C127" s="103" t="s">
        <v>628</v>
      </c>
      <c r="D127" s="110" t="s">
        <v>513</v>
      </c>
    </row>
    <row r="128" spans="1:4" ht="23.1" customHeight="1">
      <c r="A128" s="341" t="s">
        <v>617</v>
      </c>
      <c r="B128" s="341"/>
      <c r="C128" s="103" t="s">
        <v>629</v>
      </c>
      <c r="D128" s="110" t="s">
        <v>513</v>
      </c>
    </row>
    <row r="129" spans="1:4" ht="23.1" customHeight="1">
      <c r="A129" s="324" t="s">
        <v>630</v>
      </c>
      <c r="B129" s="324"/>
      <c r="C129" s="324"/>
      <c r="D129" s="324"/>
    </row>
    <row r="130" spans="1:4" ht="23.1" customHeight="1">
      <c r="A130" s="325" t="s">
        <v>631</v>
      </c>
      <c r="B130" s="328" t="s">
        <v>632</v>
      </c>
      <c r="C130" s="103" t="s">
        <v>633</v>
      </c>
      <c r="D130" s="110" t="s">
        <v>513</v>
      </c>
    </row>
    <row r="131" spans="1:4" ht="23.1" customHeight="1">
      <c r="A131" s="326"/>
      <c r="B131" s="329" t="s">
        <v>632</v>
      </c>
      <c r="C131" s="114" t="s">
        <v>634</v>
      </c>
      <c r="D131" s="117" t="s">
        <v>513</v>
      </c>
    </row>
    <row r="132" spans="1:4" ht="23.1" customHeight="1">
      <c r="A132" s="326"/>
      <c r="B132" s="330" t="s">
        <v>635</v>
      </c>
      <c r="C132" s="103" t="s">
        <v>636</v>
      </c>
      <c r="D132" s="110" t="s">
        <v>513</v>
      </c>
    </row>
    <row r="133" spans="1:4" ht="23.1" customHeight="1">
      <c r="A133" s="326"/>
      <c r="B133" s="331"/>
      <c r="C133" s="114" t="s">
        <v>637</v>
      </c>
      <c r="D133" s="117" t="s">
        <v>513</v>
      </c>
    </row>
    <row r="134" spans="1:4" ht="23.1" customHeight="1">
      <c r="A134" s="326"/>
      <c r="B134" s="330" t="s">
        <v>638</v>
      </c>
      <c r="C134" s="118" t="s">
        <v>639</v>
      </c>
      <c r="D134" s="110" t="s">
        <v>513</v>
      </c>
    </row>
    <row r="135" spans="1:4" ht="23.1" customHeight="1">
      <c r="A135" s="326"/>
      <c r="B135" s="332"/>
      <c r="C135" s="103" t="s">
        <v>640</v>
      </c>
      <c r="D135" s="110" t="s">
        <v>513</v>
      </c>
    </row>
    <row r="136" spans="1:4" ht="23.1" customHeight="1">
      <c r="A136" s="326"/>
      <c r="B136" s="332"/>
      <c r="C136" s="103" t="s">
        <v>641</v>
      </c>
      <c r="D136" s="110" t="s">
        <v>513</v>
      </c>
    </row>
    <row r="137" spans="1:4" ht="23.1" customHeight="1">
      <c r="A137" s="326"/>
      <c r="B137" s="332"/>
      <c r="C137" s="103" t="s">
        <v>642</v>
      </c>
      <c r="D137" s="110" t="s">
        <v>513</v>
      </c>
    </row>
    <row r="138" spans="1:4" ht="23.1" customHeight="1">
      <c r="A138" s="326"/>
      <c r="B138" s="333"/>
      <c r="C138" s="119" t="s">
        <v>643</v>
      </c>
      <c r="D138" s="117" t="s">
        <v>513</v>
      </c>
    </row>
    <row r="139" spans="1:4" ht="23.1" customHeight="1">
      <c r="A139" s="326"/>
      <c r="B139" s="332" t="s">
        <v>644</v>
      </c>
      <c r="C139" s="103" t="s">
        <v>645</v>
      </c>
      <c r="D139" s="110" t="s">
        <v>513</v>
      </c>
    </row>
    <row r="140" spans="1:4" ht="23.1" customHeight="1">
      <c r="A140" s="326"/>
      <c r="B140" s="332" t="s">
        <v>646</v>
      </c>
      <c r="C140" s="103" t="s">
        <v>647</v>
      </c>
      <c r="D140" s="110" t="s">
        <v>513</v>
      </c>
    </row>
    <row r="141" spans="1:4" ht="23.1" customHeight="1">
      <c r="A141" s="326"/>
      <c r="B141" s="332" t="s">
        <v>646</v>
      </c>
      <c r="C141" s="103" t="s">
        <v>648</v>
      </c>
      <c r="D141" s="110" t="s">
        <v>513</v>
      </c>
    </row>
    <row r="142" spans="1:4" ht="23.1" customHeight="1" thickBot="1">
      <c r="A142" s="327"/>
      <c r="B142" s="334" t="s">
        <v>646</v>
      </c>
      <c r="C142" s="111" t="s">
        <v>649</v>
      </c>
      <c r="D142" s="113" t="s">
        <v>513</v>
      </c>
    </row>
    <row r="143" spans="1:4" ht="23.1" customHeight="1" thickTop="1">
      <c r="A143" s="363" t="s">
        <v>650</v>
      </c>
      <c r="B143" s="364" t="s">
        <v>651</v>
      </c>
      <c r="C143" s="120" t="s">
        <v>652</v>
      </c>
      <c r="D143" s="122" t="s">
        <v>513</v>
      </c>
    </row>
    <row r="144" spans="1:4" ht="23.1" customHeight="1">
      <c r="A144" s="326"/>
      <c r="B144" s="365"/>
      <c r="C144" s="103" t="s">
        <v>653</v>
      </c>
      <c r="D144" s="110" t="s">
        <v>513</v>
      </c>
    </row>
    <row r="145" spans="1:4" ht="23.1" customHeight="1">
      <c r="A145" s="326"/>
      <c r="B145" s="365"/>
      <c r="C145" s="103" t="s">
        <v>654</v>
      </c>
      <c r="D145" s="110" t="s">
        <v>513</v>
      </c>
    </row>
    <row r="146" spans="1:4" ht="23.1" customHeight="1">
      <c r="A146" s="326"/>
      <c r="B146" s="365"/>
      <c r="C146" s="103" t="s">
        <v>655</v>
      </c>
      <c r="D146" s="110" t="s">
        <v>513</v>
      </c>
    </row>
    <row r="147" spans="1:4" ht="23.1" customHeight="1">
      <c r="A147" s="326"/>
      <c r="B147" s="365"/>
      <c r="C147" s="103" t="s">
        <v>656</v>
      </c>
      <c r="D147" s="110" t="s">
        <v>513</v>
      </c>
    </row>
    <row r="148" spans="1:4" ht="23.1" customHeight="1">
      <c r="A148" s="326"/>
      <c r="B148" s="365"/>
      <c r="C148" s="103" t="s">
        <v>657</v>
      </c>
      <c r="D148" s="110" t="s">
        <v>513</v>
      </c>
    </row>
    <row r="149" spans="1:4" ht="23.1" customHeight="1">
      <c r="A149" s="326"/>
      <c r="B149" s="365"/>
      <c r="C149" s="103" t="s">
        <v>658</v>
      </c>
      <c r="D149" s="110" t="s">
        <v>513</v>
      </c>
    </row>
    <row r="150" spans="1:4" ht="23.1" customHeight="1">
      <c r="A150" s="326"/>
      <c r="B150" s="365"/>
      <c r="C150" s="103" t="s">
        <v>659</v>
      </c>
      <c r="D150" s="110" t="s">
        <v>513</v>
      </c>
    </row>
    <row r="151" spans="1:4" ht="23.1" customHeight="1">
      <c r="A151" s="326"/>
      <c r="B151" s="365"/>
      <c r="C151" s="103" t="s">
        <v>660</v>
      </c>
      <c r="D151" s="110" t="s">
        <v>513</v>
      </c>
    </row>
    <row r="152" spans="1:4" ht="23.1" customHeight="1">
      <c r="A152" s="326"/>
      <c r="B152" s="365"/>
      <c r="C152" s="103" t="s">
        <v>661</v>
      </c>
      <c r="D152" s="110" t="s">
        <v>513</v>
      </c>
    </row>
    <row r="153" spans="1:4" ht="23.1" customHeight="1">
      <c r="A153" s="326"/>
      <c r="B153" s="365"/>
      <c r="C153" s="103" t="s">
        <v>662</v>
      </c>
      <c r="D153" s="110" t="s">
        <v>513</v>
      </c>
    </row>
    <row r="154" spans="1:4" ht="23.1" customHeight="1">
      <c r="A154" s="326"/>
      <c r="B154" s="365"/>
      <c r="C154" s="103" t="s">
        <v>622</v>
      </c>
      <c r="D154" s="117" t="s">
        <v>513</v>
      </c>
    </row>
    <row r="155" spans="1:4" ht="23.1" customHeight="1">
      <c r="A155" s="326"/>
      <c r="B155" s="123" t="s">
        <v>663</v>
      </c>
      <c r="C155" s="124" t="s">
        <v>664</v>
      </c>
      <c r="D155" s="125" t="s">
        <v>665</v>
      </c>
    </row>
    <row r="156" spans="1:4" ht="23.1" customHeight="1">
      <c r="A156" s="326"/>
      <c r="B156" s="366" t="s">
        <v>666</v>
      </c>
      <c r="C156" s="118" t="s">
        <v>667</v>
      </c>
      <c r="D156" s="126" t="s">
        <v>513</v>
      </c>
    </row>
    <row r="157" spans="1:4" ht="23.1" customHeight="1">
      <c r="A157" s="326"/>
      <c r="B157" s="365"/>
      <c r="C157" s="103" t="s">
        <v>668</v>
      </c>
      <c r="D157" s="110" t="s">
        <v>513</v>
      </c>
    </row>
    <row r="158" spans="1:4" ht="23.1" customHeight="1">
      <c r="A158" s="326"/>
      <c r="B158" s="365"/>
      <c r="C158" s="103" t="s">
        <v>669</v>
      </c>
      <c r="D158" s="116" t="s">
        <v>513</v>
      </c>
    </row>
    <row r="159" spans="1:4" ht="23.1" customHeight="1">
      <c r="A159" s="326"/>
      <c r="B159" s="367" t="s">
        <v>670</v>
      </c>
      <c r="C159" s="118" t="s">
        <v>671</v>
      </c>
      <c r="D159" s="110" t="s">
        <v>513</v>
      </c>
    </row>
    <row r="160" spans="1:4" ht="23.1" customHeight="1">
      <c r="A160" s="326"/>
      <c r="B160" s="368"/>
      <c r="C160" s="103" t="s">
        <v>672</v>
      </c>
      <c r="D160" s="110" t="s">
        <v>513</v>
      </c>
    </row>
    <row r="161" spans="1:4" ht="23.1" customHeight="1">
      <c r="A161" s="326"/>
      <c r="B161" s="368"/>
      <c r="C161" s="103" t="s">
        <v>673</v>
      </c>
      <c r="D161" s="110" t="s">
        <v>513</v>
      </c>
    </row>
    <row r="162" spans="1:4" ht="23.1" customHeight="1">
      <c r="A162" s="326"/>
      <c r="B162" s="368"/>
      <c r="C162" s="103" t="s">
        <v>674</v>
      </c>
      <c r="D162" s="110" t="s">
        <v>513</v>
      </c>
    </row>
    <row r="163" spans="1:4" ht="23.1" customHeight="1">
      <c r="A163" s="326"/>
      <c r="B163" s="368"/>
      <c r="C163" s="103" t="s">
        <v>675</v>
      </c>
      <c r="D163" s="110" t="s">
        <v>513</v>
      </c>
    </row>
    <row r="164" spans="1:4" ht="23.1" customHeight="1">
      <c r="A164" s="326"/>
      <c r="B164" s="368"/>
      <c r="C164" s="103" t="s">
        <v>676</v>
      </c>
      <c r="D164" s="110" t="s">
        <v>513</v>
      </c>
    </row>
    <row r="165" spans="1:4" ht="23.1" customHeight="1">
      <c r="A165" s="326"/>
      <c r="B165" s="368"/>
      <c r="C165" s="103" t="s">
        <v>677</v>
      </c>
      <c r="D165" s="110" t="s">
        <v>513</v>
      </c>
    </row>
    <row r="166" spans="1:4" ht="23.1" customHeight="1">
      <c r="A166" s="326"/>
      <c r="B166" s="368"/>
      <c r="C166" s="103" t="s">
        <v>678</v>
      </c>
      <c r="D166" s="110" t="s">
        <v>513</v>
      </c>
    </row>
    <row r="167" spans="1:4" ht="23.1" customHeight="1">
      <c r="A167" s="326"/>
      <c r="B167" s="368"/>
      <c r="C167" s="103" t="s">
        <v>679</v>
      </c>
      <c r="D167" s="110" t="s">
        <v>513</v>
      </c>
    </row>
    <row r="168" spans="1:4" ht="23.1" customHeight="1">
      <c r="A168" s="326"/>
      <c r="B168" s="368"/>
      <c r="C168" s="103" t="s">
        <v>680</v>
      </c>
      <c r="D168" s="110" t="s">
        <v>513</v>
      </c>
    </row>
    <row r="169" spans="1:4" ht="23.1" customHeight="1">
      <c r="A169" s="326"/>
      <c r="B169" s="368"/>
      <c r="C169" s="103" t="s">
        <v>681</v>
      </c>
      <c r="D169" s="110" t="s">
        <v>513</v>
      </c>
    </row>
    <row r="170" spans="1:4" ht="23.1" customHeight="1">
      <c r="A170" s="326"/>
      <c r="B170" s="368"/>
      <c r="C170" s="103" t="s">
        <v>682</v>
      </c>
      <c r="D170" s="110" t="s">
        <v>513</v>
      </c>
    </row>
    <row r="171" spans="1:4" ht="23.1" customHeight="1">
      <c r="A171" s="326"/>
      <c r="B171" s="368"/>
      <c r="C171" s="103" t="s">
        <v>683</v>
      </c>
      <c r="D171" s="110" t="s">
        <v>513</v>
      </c>
    </row>
    <row r="172" spans="1:4" ht="23.1" customHeight="1">
      <c r="A172" s="326"/>
      <c r="B172" s="368"/>
      <c r="C172" s="103" t="s">
        <v>684</v>
      </c>
      <c r="D172" s="110" t="s">
        <v>513</v>
      </c>
    </row>
    <row r="173" spans="1:4" ht="23.1" customHeight="1">
      <c r="A173" s="326"/>
      <c r="B173" s="368"/>
      <c r="C173" s="103" t="s">
        <v>685</v>
      </c>
      <c r="D173" s="110" t="s">
        <v>513</v>
      </c>
    </row>
    <row r="174" spans="1:4" ht="23.1" customHeight="1">
      <c r="A174" s="326"/>
      <c r="B174" s="368"/>
      <c r="C174" s="103" t="s">
        <v>686</v>
      </c>
      <c r="D174" s="110" t="s">
        <v>513</v>
      </c>
    </row>
    <row r="175" spans="1:4" ht="23.1" customHeight="1">
      <c r="A175" s="326"/>
      <c r="B175" s="368"/>
      <c r="C175" s="103" t="s">
        <v>687</v>
      </c>
      <c r="D175" s="110" t="s">
        <v>513</v>
      </c>
    </row>
    <row r="176" spans="1:4" ht="23.1" customHeight="1">
      <c r="A176" s="326"/>
      <c r="B176" s="368"/>
      <c r="C176" s="103" t="s">
        <v>688</v>
      </c>
      <c r="D176" s="110" t="s">
        <v>513</v>
      </c>
    </row>
    <row r="177" spans="1:4" ht="23.1" customHeight="1">
      <c r="A177" s="326"/>
      <c r="B177" s="368"/>
      <c r="C177" s="103" t="s">
        <v>689</v>
      </c>
      <c r="D177" s="110" t="s">
        <v>513</v>
      </c>
    </row>
    <row r="178" spans="1:4" ht="23.1" customHeight="1">
      <c r="A178" s="326"/>
      <c r="B178" s="368"/>
      <c r="C178" s="103" t="s">
        <v>690</v>
      </c>
      <c r="D178" s="110" t="s">
        <v>513</v>
      </c>
    </row>
    <row r="179" spans="1:4" ht="23.1" customHeight="1">
      <c r="A179" s="326"/>
      <c r="B179" s="368"/>
      <c r="C179" s="103" t="s">
        <v>691</v>
      </c>
      <c r="D179" s="110" t="s">
        <v>513</v>
      </c>
    </row>
    <row r="180" spans="1:4" ht="23.1" customHeight="1">
      <c r="A180" s="326"/>
      <c r="B180" s="368"/>
      <c r="C180" s="103" t="s">
        <v>692</v>
      </c>
      <c r="D180" s="110" t="s">
        <v>513</v>
      </c>
    </row>
    <row r="181" spans="1:4" ht="23.1" customHeight="1">
      <c r="A181" s="326"/>
      <c r="B181" s="368"/>
      <c r="C181" s="103" t="s">
        <v>693</v>
      </c>
      <c r="D181" s="110" t="s">
        <v>513</v>
      </c>
    </row>
    <row r="182" spans="1:4" ht="23.1" customHeight="1">
      <c r="A182" s="326"/>
      <c r="B182" s="369"/>
      <c r="C182" s="114" t="s">
        <v>694</v>
      </c>
      <c r="D182" s="116" t="s">
        <v>513</v>
      </c>
    </row>
    <row r="183" spans="1:4" ht="23.1" customHeight="1" thickBot="1">
      <c r="A183" s="327"/>
      <c r="B183" s="127" t="s">
        <v>695</v>
      </c>
      <c r="C183" s="128" t="s">
        <v>696</v>
      </c>
      <c r="D183" s="129" t="s">
        <v>665</v>
      </c>
    </row>
    <row r="184" spans="1:4" ht="23.1" customHeight="1" thickTop="1">
      <c r="A184" s="370" t="s">
        <v>697</v>
      </c>
      <c r="B184" s="373" t="s">
        <v>698</v>
      </c>
      <c r="C184" s="103" t="s">
        <v>699</v>
      </c>
      <c r="D184" s="110" t="s">
        <v>513</v>
      </c>
    </row>
    <row r="185" spans="1:4" ht="23.1" customHeight="1">
      <c r="A185" s="371" t="s">
        <v>698</v>
      </c>
      <c r="B185" s="374" t="s">
        <v>698</v>
      </c>
      <c r="C185" s="103" t="s">
        <v>700</v>
      </c>
      <c r="D185" s="110" t="s">
        <v>513</v>
      </c>
    </row>
    <row r="186" spans="1:4" ht="23.1" customHeight="1">
      <c r="A186" s="371" t="s">
        <v>698</v>
      </c>
      <c r="B186" s="374" t="s">
        <v>698</v>
      </c>
      <c r="C186" s="103" t="s">
        <v>701</v>
      </c>
      <c r="D186" s="110" t="s">
        <v>513</v>
      </c>
    </row>
    <row r="187" spans="1:4" ht="23.1" customHeight="1">
      <c r="A187" s="371" t="s">
        <v>698</v>
      </c>
      <c r="B187" s="374" t="s">
        <v>698</v>
      </c>
      <c r="C187" s="103" t="s">
        <v>702</v>
      </c>
      <c r="D187" s="110" t="s">
        <v>513</v>
      </c>
    </row>
    <row r="188" spans="1:4" ht="23.1" customHeight="1">
      <c r="A188" s="371" t="s">
        <v>698</v>
      </c>
      <c r="B188" s="374" t="s">
        <v>698</v>
      </c>
      <c r="C188" s="103" t="s">
        <v>703</v>
      </c>
      <c r="D188" s="110" t="s">
        <v>513</v>
      </c>
    </row>
    <row r="189" spans="1:4" ht="23.1" customHeight="1">
      <c r="A189" s="371" t="s">
        <v>698</v>
      </c>
      <c r="B189" s="374" t="s">
        <v>698</v>
      </c>
      <c r="C189" s="103" t="s">
        <v>704</v>
      </c>
      <c r="D189" s="110" t="s">
        <v>513</v>
      </c>
    </row>
    <row r="190" spans="1:4" ht="23.1" customHeight="1">
      <c r="A190" s="371" t="s">
        <v>698</v>
      </c>
      <c r="B190" s="374" t="s">
        <v>698</v>
      </c>
      <c r="C190" s="103" t="s">
        <v>705</v>
      </c>
      <c r="D190" s="110" t="s">
        <v>513</v>
      </c>
    </row>
    <row r="191" spans="1:4" ht="23.1" customHeight="1">
      <c r="A191" s="371" t="s">
        <v>698</v>
      </c>
      <c r="B191" s="374" t="s">
        <v>698</v>
      </c>
      <c r="C191" s="103" t="s">
        <v>706</v>
      </c>
      <c r="D191" s="110" t="s">
        <v>513</v>
      </c>
    </row>
    <row r="192" spans="1:4" ht="23.1" customHeight="1">
      <c r="A192" s="371" t="s">
        <v>698</v>
      </c>
      <c r="B192" s="374" t="s">
        <v>698</v>
      </c>
      <c r="C192" s="103" t="s">
        <v>707</v>
      </c>
      <c r="D192" s="110" t="s">
        <v>513</v>
      </c>
    </row>
    <row r="193" spans="1:4" ht="23.1" customHeight="1">
      <c r="A193" s="371" t="s">
        <v>698</v>
      </c>
      <c r="B193" s="374" t="s">
        <v>698</v>
      </c>
      <c r="C193" s="103" t="s">
        <v>708</v>
      </c>
      <c r="D193" s="110" t="s">
        <v>513</v>
      </c>
    </row>
    <row r="194" spans="1:4" ht="23.1" customHeight="1">
      <c r="A194" s="371" t="s">
        <v>698</v>
      </c>
      <c r="B194" s="374" t="s">
        <v>698</v>
      </c>
      <c r="C194" s="103" t="s">
        <v>709</v>
      </c>
      <c r="D194" s="110" t="s">
        <v>513</v>
      </c>
    </row>
    <row r="195" spans="1:4" ht="23.1" customHeight="1">
      <c r="A195" s="371" t="s">
        <v>698</v>
      </c>
      <c r="B195" s="374" t="s">
        <v>698</v>
      </c>
      <c r="C195" s="103" t="s">
        <v>710</v>
      </c>
      <c r="D195" s="110" t="s">
        <v>513</v>
      </c>
    </row>
    <row r="196" spans="1:4" ht="23.1" customHeight="1">
      <c r="A196" s="371" t="s">
        <v>698</v>
      </c>
      <c r="B196" s="374" t="s">
        <v>698</v>
      </c>
      <c r="C196" s="103" t="s">
        <v>711</v>
      </c>
      <c r="D196" s="110" t="s">
        <v>513</v>
      </c>
    </row>
    <row r="197" spans="1:4" ht="23.1" customHeight="1">
      <c r="A197" s="371" t="s">
        <v>698</v>
      </c>
      <c r="B197" s="374" t="s">
        <v>698</v>
      </c>
      <c r="C197" s="103" t="s">
        <v>712</v>
      </c>
      <c r="D197" s="110" t="s">
        <v>513</v>
      </c>
    </row>
    <row r="198" spans="1:4" ht="23.1" customHeight="1">
      <c r="A198" s="371" t="s">
        <v>698</v>
      </c>
      <c r="B198" s="374" t="s">
        <v>698</v>
      </c>
      <c r="C198" s="103" t="s">
        <v>713</v>
      </c>
      <c r="D198" s="110" t="s">
        <v>513</v>
      </c>
    </row>
    <row r="199" spans="1:4" ht="23.1" customHeight="1">
      <c r="A199" s="371" t="s">
        <v>698</v>
      </c>
      <c r="B199" s="374" t="s">
        <v>698</v>
      </c>
      <c r="C199" s="103" t="s">
        <v>714</v>
      </c>
      <c r="D199" s="110" t="s">
        <v>513</v>
      </c>
    </row>
    <row r="200" spans="1:4" ht="23.1" customHeight="1">
      <c r="A200" s="371" t="s">
        <v>698</v>
      </c>
      <c r="B200" s="374" t="s">
        <v>698</v>
      </c>
      <c r="C200" s="103" t="s">
        <v>715</v>
      </c>
      <c r="D200" s="110" t="s">
        <v>513</v>
      </c>
    </row>
    <row r="201" spans="1:4" ht="23.1" customHeight="1">
      <c r="A201" s="371" t="s">
        <v>698</v>
      </c>
      <c r="B201" s="374" t="s">
        <v>698</v>
      </c>
      <c r="C201" s="103" t="s">
        <v>716</v>
      </c>
      <c r="D201" s="110" t="s">
        <v>513</v>
      </c>
    </row>
    <row r="202" spans="1:4" ht="23.1" customHeight="1">
      <c r="A202" s="371" t="s">
        <v>698</v>
      </c>
      <c r="B202" s="374" t="s">
        <v>698</v>
      </c>
      <c r="C202" s="103" t="s">
        <v>717</v>
      </c>
      <c r="D202" s="110" t="s">
        <v>513</v>
      </c>
    </row>
    <row r="203" spans="1:4" ht="23.1" customHeight="1">
      <c r="A203" s="371" t="s">
        <v>698</v>
      </c>
      <c r="B203" s="374" t="s">
        <v>698</v>
      </c>
      <c r="C203" s="103" t="s">
        <v>718</v>
      </c>
      <c r="D203" s="110" t="s">
        <v>513</v>
      </c>
    </row>
    <row r="204" spans="1:4" ht="23.1" customHeight="1">
      <c r="A204" s="371" t="s">
        <v>698</v>
      </c>
      <c r="B204" s="374" t="s">
        <v>698</v>
      </c>
      <c r="C204" s="103" t="s">
        <v>719</v>
      </c>
      <c r="D204" s="110" t="s">
        <v>513</v>
      </c>
    </row>
    <row r="205" spans="1:4" ht="23.1" customHeight="1">
      <c r="A205" s="371" t="s">
        <v>698</v>
      </c>
      <c r="B205" s="374" t="s">
        <v>698</v>
      </c>
      <c r="C205" s="103" t="s">
        <v>720</v>
      </c>
      <c r="D205" s="110" t="s">
        <v>513</v>
      </c>
    </row>
    <row r="206" spans="1:4" ht="23.1" customHeight="1">
      <c r="A206" s="371" t="s">
        <v>698</v>
      </c>
      <c r="B206" s="374" t="s">
        <v>698</v>
      </c>
      <c r="C206" s="103" t="s">
        <v>721</v>
      </c>
      <c r="D206" s="110" t="s">
        <v>513</v>
      </c>
    </row>
    <row r="207" spans="1:4" ht="23.1" customHeight="1">
      <c r="A207" s="371" t="s">
        <v>698</v>
      </c>
      <c r="B207" s="374" t="s">
        <v>698</v>
      </c>
      <c r="C207" s="103" t="s">
        <v>722</v>
      </c>
      <c r="D207" s="110" t="s">
        <v>513</v>
      </c>
    </row>
    <row r="208" spans="1:4" ht="23.1" customHeight="1">
      <c r="A208" s="371" t="s">
        <v>698</v>
      </c>
      <c r="B208" s="374" t="s">
        <v>698</v>
      </c>
      <c r="C208" s="103" t="s">
        <v>723</v>
      </c>
      <c r="D208" s="110" t="s">
        <v>513</v>
      </c>
    </row>
    <row r="209" spans="1:4" ht="23.1" customHeight="1">
      <c r="A209" s="371" t="s">
        <v>698</v>
      </c>
      <c r="B209" s="374" t="s">
        <v>698</v>
      </c>
      <c r="C209" s="103" t="s">
        <v>724</v>
      </c>
      <c r="D209" s="110" t="s">
        <v>513</v>
      </c>
    </row>
    <row r="210" spans="1:4" ht="23.1" customHeight="1">
      <c r="A210" s="371" t="s">
        <v>698</v>
      </c>
      <c r="B210" s="374" t="s">
        <v>698</v>
      </c>
      <c r="C210" s="103" t="s">
        <v>725</v>
      </c>
      <c r="D210" s="110" t="s">
        <v>513</v>
      </c>
    </row>
    <row r="211" spans="1:4" ht="23.1" customHeight="1">
      <c r="A211" s="371" t="s">
        <v>698</v>
      </c>
      <c r="B211" s="374" t="s">
        <v>698</v>
      </c>
      <c r="C211" s="103" t="s">
        <v>726</v>
      </c>
      <c r="D211" s="110" t="s">
        <v>513</v>
      </c>
    </row>
    <row r="212" spans="1:4" ht="23.1" customHeight="1">
      <c r="A212" s="371" t="s">
        <v>698</v>
      </c>
      <c r="B212" s="374" t="s">
        <v>698</v>
      </c>
      <c r="C212" s="103" t="s">
        <v>727</v>
      </c>
      <c r="D212" s="110" t="s">
        <v>513</v>
      </c>
    </row>
    <row r="213" spans="1:4" ht="23.1" customHeight="1">
      <c r="A213" s="372" t="s">
        <v>698</v>
      </c>
      <c r="B213" s="329" t="s">
        <v>698</v>
      </c>
      <c r="C213" s="114" t="s">
        <v>728</v>
      </c>
      <c r="D213" s="116" t="s">
        <v>513</v>
      </c>
    </row>
    <row r="214" spans="1:4" ht="23.1" customHeight="1">
      <c r="A214" s="343" t="s">
        <v>729</v>
      </c>
      <c r="B214" s="343"/>
      <c r="C214" s="343"/>
      <c r="D214" s="343"/>
    </row>
    <row r="215" spans="1:4" ht="23.1" customHeight="1">
      <c r="A215" s="344" t="s">
        <v>730</v>
      </c>
      <c r="B215" s="348" t="s">
        <v>731</v>
      </c>
      <c r="C215" s="130" t="s">
        <v>732</v>
      </c>
      <c r="D215" s="131" t="s">
        <v>513</v>
      </c>
    </row>
    <row r="216" spans="1:4" ht="23.1" customHeight="1">
      <c r="A216" s="344"/>
      <c r="B216" s="348"/>
      <c r="C216" s="132" t="s">
        <v>733</v>
      </c>
      <c r="D216" s="131" t="s">
        <v>513</v>
      </c>
    </row>
    <row r="217" spans="1:4" ht="23.1" customHeight="1">
      <c r="A217" s="344"/>
      <c r="B217" s="348"/>
      <c r="C217" s="132" t="s">
        <v>734</v>
      </c>
      <c r="D217" s="133" t="s">
        <v>513</v>
      </c>
    </row>
    <row r="218" spans="1:4" ht="23.1" customHeight="1">
      <c r="A218" s="344"/>
      <c r="B218" s="348"/>
      <c r="C218" s="132" t="s">
        <v>735</v>
      </c>
      <c r="D218" s="133" t="s">
        <v>513</v>
      </c>
    </row>
    <row r="219" spans="1:4" ht="23.1" customHeight="1">
      <c r="A219" s="344"/>
      <c r="B219" s="348"/>
      <c r="C219" s="132" t="s">
        <v>736</v>
      </c>
      <c r="D219" s="133" t="s">
        <v>513</v>
      </c>
    </row>
    <row r="220" spans="1:4" ht="23.1" customHeight="1">
      <c r="A220" s="344"/>
      <c r="B220" s="348"/>
      <c r="C220" s="132" t="s">
        <v>737</v>
      </c>
      <c r="D220" s="133" t="s">
        <v>513</v>
      </c>
    </row>
    <row r="221" spans="1:4" ht="23.1" customHeight="1">
      <c r="A221" s="344"/>
      <c r="B221" s="348"/>
      <c r="C221" s="132" t="s">
        <v>738</v>
      </c>
      <c r="D221" s="133" t="s">
        <v>739</v>
      </c>
    </row>
    <row r="222" spans="1:4" ht="23.1" customHeight="1">
      <c r="A222" s="345" t="s">
        <v>740</v>
      </c>
      <c r="B222" s="348" t="e">
        <f>#REF!</f>
        <v>#REF!</v>
      </c>
      <c r="C222" s="132" t="s">
        <v>741</v>
      </c>
      <c r="D222" s="133" t="s">
        <v>739</v>
      </c>
    </row>
    <row r="223" spans="1:4" ht="23.1" customHeight="1">
      <c r="A223" s="345" t="s">
        <v>740</v>
      </c>
      <c r="B223" s="349" t="s">
        <v>742</v>
      </c>
      <c r="C223" s="118" t="s">
        <v>743</v>
      </c>
      <c r="D223" s="126" t="s">
        <v>513</v>
      </c>
    </row>
    <row r="224" spans="1:4" ht="23.1" customHeight="1">
      <c r="A224" s="345" t="s">
        <v>740</v>
      </c>
      <c r="B224" s="350" t="s">
        <v>742</v>
      </c>
      <c r="C224" s="103" t="s">
        <v>744</v>
      </c>
      <c r="D224" s="110" t="s">
        <v>513</v>
      </c>
    </row>
    <row r="225" spans="1:4" ht="23.1" customHeight="1">
      <c r="A225" s="345"/>
      <c r="B225" s="351"/>
      <c r="C225" s="103" t="s">
        <v>745</v>
      </c>
      <c r="D225" s="110" t="s">
        <v>513</v>
      </c>
    </row>
    <row r="226" spans="1:4" ht="23.1" customHeight="1">
      <c r="A226" s="345"/>
      <c r="B226" s="351"/>
      <c r="C226" s="103" t="s">
        <v>746</v>
      </c>
      <c r="D226" s="110" t="s">
        <v>513</v>
      </c>
    </row>
    <row r="227" spans="1:4" ht="23.1" customHeight="1">
      <c r="A227" s="345"/>
      <c r="B227" s="351"/>
      <c r="C227" s="103" t="s">
        <v>747</v>
      </c>
      <c r="D227" s="110" t="s">
        <v>513</v>
      </c>
    </row>
    <row r="228" spans="1:4" ht="23.1" customHeight="1">
      <c r="A228" s="345"/>
      <c r="B228" s="351"/>
      <c r="C228" s="103" t="s">
        <v>748</v>
      </c>
      <c r="D228" s="110" t="s">
        <v>513</v>
      </c>
    </row>
    <row r="229" spans="1:4" ht="23.1" customHeight="1">
      <c r="A229" s="345"/>
      <c r="B229" s="351"/>
      <c r="C229" s="103" t="s">
        <v>749</v>
      </c>
      <c r="D229" s="110" t="s">
        <v>513</v>
      </c>
    </row>
    <row r="230" spans="1:4" ht="23.1" customHeight="1">
      <c r="A230" s="345"/>
      <c r="B230" s="351"/>
      <c r="C230" s="103" t="s">
        <v>750</v>
      </c>
      <c r="D230" s="117" t="s">
        <v>513</v>
      </c>
    </row>
    <row r="231" spans="1:4" ht="23.1" customHeight="1">
      <c r="A231" s="345" t="s">
        <v>740</v>
      </c>
      <c r="B231" s="352" t="s">
        <v>751</v>
      </c>
      <c r="C231" s="118" t="s">
        <v>752</v>
      </c>
      <c r="D231" s="110" t="s">
        <v>513</v>
      </c>
    </row>
    <row r="232" spans="1:4" ht="23.1" customHeight="1">
      <c r="A232" s="345" t="s">
        <v>740</v>
      </c>
      <c r="B232" s="353"/>
      <c r="C232" s="103" t="s">
        <v>753</v>
      </c>
      <c r="D232" s="110" t="s">
        <v>513</v>
      </c>
    </row>
    <row r="233" spans="1:4" ht="23.1" customHeight="1">
      <c r="A233" s="345"/>
      <c r="B233" s="354"/>
      <c r="C233" s="103" t="s">
        <v>754</v>
      </c>
      <c r="D233" s="117" t="s">
        <v>513</v>
      </c>
    </row>
    <row r="234" spans="1:4" ht="23.1" customHeight="1">
      <c r="A234" s="345"/>
      <c r="B234" s="355" t="s">
        <v>755</v>
      </c>
      <c r="C234" s="118" t="s">
        <v>756</v>
      </c>
      <c r="D234" s="110" t="s">
        <v>513</v>
      </c>
    </row>
    <row r="235" spans="1:4" ht="23.1" customHeight="1">
      <c r="A235" s="345"/>
      <c r="B235" s="356"/>
      <c r="C235" s="103" t="s">
        <v>757</v>
      </c>
      <c r="D235" s="110" t="s">
        <v>513</v>
      </c>
    </row>
    <row r="236" spans="1:4" ht="23.1" customHeight="1">
      <c r="A236" s="345"/>
      <c r="B236" s="356"/>
      <c r="C236" s="103" t="s">
        <v>758</v>
      </c>
      <c r="D236" s="110" t="s">
        <v>513</v>
      </c>
    </row>
    <row r="237" spans="1:4" ht="23.1" customHeight="1">
      <c r="A237" s="345"/>
      <c r="B237" s="356"/>
      <c r="C237" s="103" t="s">
        <v>759</v>
      </c>
      <c r="D237" s="110" t="s">
        <v>513</v>
      </c>
    </row>
    <row r="238" spans="1:4" ht="23.1" customHeight="1">
      <c r="A238" s="345"/>
      <c r="B238" s="356"/>
      <c r="C238" s="103" t="s">
        <v>760</v>
      </c>
      <c r="D238" s="110" t="s">
        <v>513</v>
      </c>
    </row>
    <row r="239" spans="1:4" ht="23.1" customHeight="1">
      <c r="A239" s="345"/>
      <c r="B239" s="356"/>
      <c r="C239" s="103" t="s">
        <v>629</v>
      </c>
      <c r="D239" s="110" t="s">
        <v>513</v>
      </c>
    </row>
    <row r="240" spans="1:4" ht="23.1" customHeight="1">
      <c r="A240" s="345"/>
      <c r="B240" s="356"/>
      <c r="C240" s="103" t="s">
        <v>761</v>
      </c>
      <c r="D240" s="110" t="s">
        <v>513</v>
      </c>
    </row>
    <row r="241" spans="1:4" ht="23.1" customHeight="1">
      <c r="A241" s="345"/>
      <c r="B241" s="356"/>
      <c r="C241" s="103" t="s">
        <v>762</v>
      </c>
      <c r="D241" s="110" t="s">
        <v>513</v>
      </c>
    </row>
    <row r="242" spans="1:4" ht="23.1" customHeight="1">
      <c r="A242" s="345"/>
      <c r="B242" s="356"/>
      <c r="C242" s="103" t="s">
        <v>763</v>
      </c>
      <c r="D242" s="110" t="s">
        <v>513</v>
      </c>
    </row>
    <row r="243" spans="1:4" ht="23.1" customHeight="1">
      <c r="A243" s="345"/>
      <c r="B243" s="356"/>
      <c r="C243" s="103" t="s">
        <v>764</v>
      </c>
      <c r="D243" s="110" t="s">
        <v>513</v>
      </c>
    </row>
    <row r="244" spans="1:4" ht="23.1" customHeight="1">
      <c r="A244" s="345"/>
      <c r="B244" s="356"/>
      <c r="C244" s="103" t="s">
        <v>765</v>
      </c>
      <c r="D244" s="110" t="s">
        <v>513</v>
      </c>
    </row>
    <row r="245" spans="1:4" ht="23.1" customHeight="1">
      <c r="A245" s="345"/>
      <c r="B245" s="356"/>
      <c r="C245" s="103" t="s">
        <v>766</v>
      </c>
      <c r="D245" s="110" t="s">
        <v>513</v>
      </c>
    </row>
    <row r="246" spans="1:4" ht="23.1" customHeight="1">
      <c r="A246" s="345"/>
      <c r="B246" s="356"/>
      <c r="C246" s="103" t="s">
        <v>767</v>
      </c>
      <c r="D246" s="110" t="s">
        <v>513</v>
      </c>
    </row>
    <row r="247" spans="1:4" ht="23.1" customHeight="1">
      <c r="A247" s="345"/>
      <c r="B247" s="356"/>
      <c r="C247" s="103" t="s">
        <v>768</v>
      </c>
      <c r="D247" s="110" t="s">
        <v>513</v>
      </c>
    </row>
    <row r="248" spans="1:4" ht="23.1" customHeight="1">
      <c r="A248" s="345"/>
      <c r="B248" s="356"/>
      <c r="C248" s="103" t="s">
        <v>769</v>
      </c>
      <c r="D248" s="110" t="s">
        <v>513</v>
      </c>
    </row>
    <row r="249" spans="1:4" ht="23.1" customHeight="1">
      <c r="A249" s="345"/>
      <c r="B249" s="356"/>
      <c r="C249" s="103" t="s">
        <v>770</v>
      </c>
      <c r="D249" s="110" t="s">
        <v>513</v>
      </c>
    </row>
    <row r="250" spans="1:4" ht="23.1" customHeight="1">
      <c r="A250" s="345"/>
      <c r="B250" s="356"/>
      <c r="C250" s="103" t="s">
        <v>771</v>
      </c>
      <c r="D250" s="110" t="s">
        <v>513</v>
      </c>
    </row>
    <row r="251" spans="1:4" ht="23.1" customHeight="1">
      <c r="A251" s="345"/>
      <c r="B251" s="356"/>
      <c r="C251" s="103" t="s">
        <v>772</v>
      </c>
      <c r="D251" s="110" t="s">
        <v>513</v>
      </c>
    </row>
    <row r="252" spans="1:4" ht="23.1" customHeight="1">
      <c r="A252" s="345"/>
      <c r="B252" s="356"/>
      <c r="C252" s="103" t="s">
        <v>773</v>
      </c>
      <c r="D252" s="110" t="s">
        <v>513</v>
      </c>
    </row>
    <row r="253" spans="1:4" ht="23.1" customHeight="1">
      <c r="A253" s="345"/>
      <c r="B253" s="356"/>
      <c r="C253" s="103" t="s">
        <v>774</v>
      </c>
      <c r="D253" s="110" t="s">
        <v>513</v>
      </c>
    </row>
    <row r="254" spans="1:4" ht="23.1" customHeight="1">
      <c r="A254" s="345"/>
      <c r="B254" s="356"/>
      <c r="C254" s="103" t="s">
        <v>775</v>
      </c>
      <c r="D254" s="110" t="s">
        <v>513</v>
      </c>
    </row>
    <row r="255" spans="1:4" ht="23.1" customHeight="1">
      <c r="A255" s="345"/>
      <c r="B255" s="356"/>
      <c r="C255" s="103" t="s">
        <v>776</v>
      </c>
      <c r="D255" s="110" t="s">
        <v>513</v>
      </c>
    </row>
    <row r="256" spans="1:4" ht="23.1" customHeight="1">
      <c r="A256" s="345"/>
      <c r="B256" s="356"/>
      <c r="C256" s="103" t="s">
        <v>777</v>
      </c>
      <c r="D256" s="110" t="s">
        <v>513</v>
      </c>
    </row>
    <row r="257" spans="1:4" ht="23.1" customHeight="1">
      <c r="A257" s="345"/>
      <c r="B257" s="356"/>
      <c r="C257" s="103" t="s">
        <v>778</v>
      </c>
      <c r="D257" s="110" t="s">
        <v>513</v>
      </c>
    </row>
    <row r="258" spans="1:4" ht="23.1" customHeight="1">
      <c r="A258" s="345"/>
      <c r="B258" s="356"/>
      <c r="C258" s="103" t="s">
        <v>779</v>
      </c>
      <c r="D258" s="110" t="s">
        <v>513</v>
      </c>
    </row>
    <row r="259" spans="1:4" ht="23.1" customHeight="1">
      <c r="A259" s="345"/>
      <c r="B259" s="356"/>
      <c r="C259" s="103" t="s">
        <v>780</v>
      </c>
      <c r="D259" s="110" t="s">
        <v>513</v>
      </c>
    </row>
    <row r="260" spans="1:4" ht="23.1" customHeight="1">
      <c r="A260" s="345"/>
      <c r="B260" s="356"/>
      <c r="C260" s="103" t="s">
        <v>781</v>
      </c>
      <c r="D260" s="110" t="s">
        <v>513</v>
      </c>
    </row>
    <row r="261" spans="1:4" ht="23.1" customHeight="1">
      <c r="A261" s="345"/>
      <c r="B261" s="356"/>
      <c r="C261" s="103" t="s">
        <v>782</v>
      </c>
      <c r="D261" s="110" t="s">
        <v>513</v>
      </c>
    </row>
    <row r="262" spans="1:4" ht="23.1" customHeight="1">
      <c r="A262" s="345"/>
      <c r="B262" s="356"/>
      <c r="C262" s="103" t="s">
        <v>783</v>
      </c>
      <c r="D262" s="110" t="s">
        <v>513</v>
      </c>
    </row>
    <row r="263" spans="1:4" ht="23.1" customHeight="1">
      <c r="A263" s="345"/>
      <c r="B263" s="356"/>
      <c r="C263" s="103" t="s">
        <v>784</v>
      </c>
      <c r="D263" s="110" t="s">
        <v>513</v>
      </c>
    </row>
    <row r="264" spans="1:4" ht="23.1" customHeight="1">
      <c r="A264" s="345"/>
      <c r="B264" s="356"/>
      <c r="C264" s="103" t="s">
        <v>785</v>
      </c>
      <c r="D264" s="110" t="s">
        <v>513</v>
      </c>
    </row>
    <row r="265" spans="1:4" ht="23.1" customHeight="1">
      <c r="A265" s="345"/>
      <c r="B265" s="356"/>
      <c r="C265" s="103" t="s">
        <v>786</v>
      </c>
      <c r="D265" s="110" t="s">
        <v>513</v>
      </c>
    </row>
    <row r="266" spans="1:4" ht="21" customHeight="1">
      <c r="A266" s="345"/>
      <c r="B266" s="356"/>
      <c r="C266" s="103" t="s">
        <v>787</v>
      </c>
      <c r="D266" s="110" t="s">
        <v>513</v>
      </c>
    </row>
    <row r="267" spans="1:4" ht="21" customHeight="1">
      <c r="A267" s="345"/>
      <c r="B267" s="356"/>
      <c r="C267" s="103" t="s">
        <v>788</v>
      </c>
      <c r="D267" s="110" t="s">
        <v>513</v>
      </c>
    </row>
    <row r="268" spans="1:4" ht="21" customHeight="1">
      <c r="A268" s="345"/>
      <c r="B268" s="356"/>
      <c r="C268" s="103" t="s">
        <v>789</v>
      </c>
      <c r="D268" s="110" t="s">
        <v>513</v>
      </c>
    </row>
    <row r="269" spans="1:4" ht="23.1" customHeight="1">
      <c r="A269" s="345"/>
      <c r="B269" s="356"/>
      <c r="C269" s="103" t="s">
        <v>790</v>
      </c>
      <c r="D269" s="110" t="s">
        <v>513</v>
      </c>
    </row>
    <row r="270" spans="1:4" ht="21" customHeight="1">
      <c r="A270" s="345"/>
      <c r="B270" s="356"/>
      <c r="C270" s="103" t="s">
        <v>791</v>
      </c>
      <c r="D270" s="110" t="s">
        <v>513</v>
      </c>
    </row>
    <row r="271" spans="1:4" ht="21" customHeight="1">
      <c r="A271" s="345"/>
      <c r="B271" s="356"/>
      <c r="C271" s="103" t="s">
        <v>792</v>
      </c>
      <c r="D271" s="110" t="s">
        <v>513</v>
      </c>
    </row>
    <row r="272" spans="1:4" ht="21" customHeight="1">
      <c r="A272" s="345"/>
      <c r="B272" s="356"/>
      <c r="C272" s="103" t="s">
        <v>793</v>
      </c>
      <c r="D272" s="110" t="s">
        <v>513</v>
      </c>
    </row>
    <row r="273" spans="1:4" ht="23.1" customHeight="1">
      <c r="A273" s="345"/>
      <c r="B273" s="356"/>
      <c r="C273" s="103" t="s">
        <v>794</v>
      </c>
      <c r="D273" s="110" t="s">
        <v>513</v>
      </c>
    </row>
    <row r="274" spans="1:4" ht="23.1" customHeight="1">
      <c r="A274" s="345"/>
      <c r="B274" s="356"/>
      <c r="C274" s="103" t="s">
        <v>795</v>
      </c>
      <c r="D274" s="110" t="s">
        <v>513</v>
      </c>
    </row>
    <row r="275" spans="1:4" ht="23.1" customHeight="1">
      <c r="A275" s="345"/>
      <c r="B275" s="356"/>
      <c r="C275" s="103" t="s">
        <v>796</v>
      </c>
      <c r="D275" s="110" t="s">
        <v>513</v>
      </c>
    </row>
    <row r="276" spans="1:4" ht="23.1" customHeight="1">
      <c r="A276" s="345"/>
      <c r="B276" s="356"/>
      <c r="C276" s="103" t="s">
        <v>797</v>
      </c>
      <c r="D276" s="110" t="s">
        <v>513</v>
      </c>
    </row>
    <row r="277" spans="1:4" ht="23.1" customHeight="1">
      <c r="A277" s="345"/>
      <c r="B277" s="356"/>
      <c r="C277" s="103" t="s">
        <v>798</v>
      </c>
      <c r="D277" s="110" t="s">
        <v>513</v>
      </c>
    </row>
    <row r="278" spans="1:4" ht="23.1" customHeight="1">
      <c r="A278" s="345"/>
      <c r="B278" s="357"/>
      <c r="C278" s="103" t="s">
        <v>799</v>
      </c>
      <c r="D278" s="110" t="s">
        <v>513</v>
      </c>
    </row>
    <row r="279" spans="1:4" ht="21" customHeight="1">
      <c r="A279" s="345"/>
      <c r="B279" s="358" t="s">
        <v>800</v>
      </c>
      <c r="C279" s="118" t="s">
        <v>801</v>
      </c>
      <c r="D279" s="126" t="s">
        <v>513</v>
      </c>
    </row>
    <row r="280" spans="1:4" ht="21" customHeight="1">
      <c r="A280" s="345"/>
      <c r="B280" s="358"/>
      <c r="C280" s="103" t="s">
        <v>802</v>
      </c>
      <c r="D280" s="110" t="s">
        <v>513</v>
      </c>
    </row>
    <row r="281" spans="1:4" ht="21" customHeight="1">
      <c r="A281" s="345"/>
      <c r="B281" s="358"/>
      <c r="C281" s="103" t="s">
        <v>803</v>
      </c>
      <c r="D281" s="110" t="s">
        <v>513</v>
      </c>
    </row>
    <row r="282" spans="1:4" ht="23.1" customHeight="1">
      <c r="A282" s="345"/>
      <c r="B282" s="358"/>
      <c r="C282" s="103" t="s">
        <v>804</v>
      </c>
      <c r="D282" s="110" t="s">
        <v>513</v>
      </c>
    </row>
    <row r="283" spans="1:4" ht="23.1" customHeight="1">
      <c r="A283" s="345"/>
      <c r="B283" s="358"/>
      <c r="C283" s="103" t="s">
        <v>805</v>
      </c>
      <c r="D283" s="110" t="s">
        <v>513</v>
      </c>
    </row>
    <row r="284" spans="1:4" ht="23.1" customHeight="1">
      <c r="A284" s="345"/>
      <c r="B284" s="358"/>
      <c r="C284" s="103" t="s">
        <v>806</v>
      </c>
      <c r="D284" s="110" t="s">
        <v>513</v>
      </c>
    </row>
    <row r="285" spans="1:4" ht="23.1" customHeight="1">
      <c r="A285" s="345"/>
      <c r="B285" s="358"/>
      <c r="C285" s="103" t="s">
        <v>807</v>
      </c>
      <c r="D285" s="110" t="s">
        <v>513</v>
      </c>
    </row>
    <row r="286" spans="1:4" ht="23.1" customHeight="1">
      <c r="A286" s="345"/>
      <c r="B286" s="358"/>
      <c r="C286" s="103" t="s">
        <v>808</v>
      </c>
      <c r="D286" s="110" t="s">
        <v>513</v>
      </c>
    </row>
    <row r="287" spans="1:4" ht="21" customHeight="1">
      <c r="A287" s="345"/>
      <c r="B287" s="358"/>
      <c r="C287" s="103" t="s">
        <v>809</v>
      </c>
      <c r="D287" s="110" t="s">
        <v>513</v>
      </c>
    </row>
    <row r="288" spans="1:4" ht="21" customHeight="1">
      <c r="A288" s="345"/>
      <c r="B288" s="358"/>
      <c r="C288" s="103" t="s">
        <v>810</v>
      </c>
      <c r="D288" s="110" t="s">
        <v>513</v>
      </c>
    </row>
    <row r="289" spans="1:4" ht="21" customHeight="1">
      <c r="A289" s="345"/>
      <c r="B289" s="358"/>
      <c r="C289" s="103" t="s">
        <v>811</v>
      </c>
      <c r="D289" s="110" t="s">
        <v>513</v>
      </c>
    </row>
    <row r="290" spans="1:4" ht="21" customHeight="1">
      <c r="A290" s="345"/>
      <c r="B290" s="358"/>
      <c r="C290" s="103" t="s">
        <v>812</v>
      </c>
      <c r="D290" s="110" t="s">
        <v>513</v>
      </c>
    </row>
    <row r="291" spans="1:4" ht="23.1" customHeight="1">
      <c r="A291" s="345"/>
      <c r="B291" s="358"/>
      <c r="C291" s="103" t="s">
        <v>813</v>
      </c>
      <c r="D291" s="110" t="s">
        <v>513</v>
      </c>
    </row>
    <row r="292" spans="1:4" ht="23.1" customHeight="1">
      <c r="A292" s="345"/>
      <c r="B292" s="358"/>
      <c r="C292" s="103" t="s">
        <v>814</v>
      </c>
      <c r="D292" s="110" t="s">
        <v>513</v>
      </c>
    </row>
    <row r="293" spans="1:4" ht="23.1" customHeight="1">
      <c r="A293" s="345"/>
      <c r="B293" s="358"/>
      <c r="C293" s="103" t="s">
        <v>815</v>
      </c>
      <c r="D293" s="110" t="s">
        <v>513</v>
      </c>
    </row>
    <row r="294" spans="1:4" ht="23.1" customHeight="1">
      <c r="A294" s="345"/>
      <c r="B294" s="358"/>
      <c r="C294" s="103" t="s">
        <v>816</v>
      </c>
      <c r="D294" s="110" t="s">
        <v>513</v>
      </c>
    </row>
    <row r="295" spans="1:4" ht="21" customHeight="1">
      <c r="A295" s="345"/>
      <c r="B295" s="358"/>
      <c r="C295" s="103" t="s">
        <v>817</v>
      </c>
      <c r="D295" s="110" t="s">
        <v>513</v>
      </c>
    </row>
    <row r="296" spans="1:4" ht="21" customHeight="1">
      <c r="A296" s="345"/>
      <c r="B296" s="358"/>
      <c r="C296" s="103" t="s">
        <v>818</v>
      </c>
      <c r="D296" s="110" t="s">
        <v>513</v>
      </c>
    </row>
    <row r="297" spans="1:4" ht="21" customHeight="1">
      <c r="A297" s="345"/>
      <c r="B297" s="358"/>
      <c r="C297" s="103" t="s">
        <v>819</v>
      </c>
      <c r="D297" s="110" t="s">
        <v>513</v>
      </c>
    </row>
    <row r="298" spans="1:4" ht="21" customHeight="1">
      <c r="A298" s="345"/>
      <c r="B298" s="358"/>
      <c r="C298" s="103" t="s">
        <v>820</v>
      </c>
      <c r="D298" s="110" t="s">
        <v>513</v>
      </c>
    </row>
    <row r="299" spans="1:4" ht="21" customHeight="1">
      <c r="A299" s="345"/>
      <c r="B299" s="358"/>
      <c r="C299" s="103" t="s">
        <v>821</v>
      </c>
      <c r="D299" s="110" t="s">
        <v>513</v>
      </c>
    </row>
    <row r="300" spans="1:4" ht="21" customHeight="1">
      <c r="A300" s="345"/>
      <c r="B300" s="358"/>
      <c r="C300" s="103" t="s">
        <v>822</v>
      </c>
      <c r="D300" s="110" t="s">
        <v>513</v>
      </c>
    </row>
    <row r="301" spans="1:4" ht="21" customHeight="1">
      <c r="A301" s="345"/>
      <c r="B301" s="358"/>
      <c r="C301" s="103" t="s">
        <v>823</v>
      </c>
      <c r="D301" s="110" t="s">
        <v>513</v>
      </c>
    </row>
    <row r="302" spans="1:4" ht="21" customHeight="1">
      <c r="A302" s="345"/>
      <c r="B302" s="358"/>
      <c r="C302" s="103" t="s">
        <v>824</v>
      </c>
      <c r="D302" s="110" t="s">
        <v>513</v>
      </c>
    </row>
    <row r="303" spans="1:4" ht="23.1" customHeight="1">
      <c r="A303" s="345"/>
      <c r="B303" s="358"/>
      <c r="C303" s="103" t="s">
        <v>825</v>
      </c>
      <c r="D303" s="110" t="s">
        <v>513</v>
      </c>
    </row>
    <row r="304" spans="1:4" ht="23.1" customHeight="1">
      <c r="A304" s="345"/>
      <c r="B304" s="358"/>
      <c r="C304" s="103" t="s">
        <v>826</v>
      </c>
      <c r="D304" s="110" t="s">
        <v>513</v>
      </c>
    </row>
    <row r="305" spans="1:4" ht="23.1" customHeight="1">
      <c r="A305" s="345"/>
      <c r="B305" s="358"/>
      <c r="C305" s="103" t="s">
        <v>827</v>
      </c>
      <c r="D305" s="110" t="s">
        <v>513</v>
      </c>
    </row>
    <row r="306" spans="1:4" ht="23.1" customHeight="1">
      <c r="A306" s="345"/>
      <c r="B306" s="358"/>
      <c r="C306" s="103" t="s">
        <v>828</v>
      </c>
      <c r="D306" s="110" t="s">
        <v>513</v>
      </c>
    </row>
    <row r="307" spans="1:4" ht="23.1" customHeight="1">
      <c r="A307" s="345"/>
      <c r="B307" s="358"/>
      <c r="C307" s="103" t="s">
        <v>829</v>
      </c>
      <c r="D307" s="110" t="s">
        <v>513</v>
      </c>
    </row>
    <row r="308" spans="1:4" ht="21" customHeight="1">
      <c r="A308" s="345"/>
      <c r="B308" s="358"/>
      <c r="C308" s="103" t="s">
        <v>830</v>
      </c>
      <c r="D308" s="110" t="s">
        <v>513</v>
      </c>
    </row>
    <row r="309" spans="1:4" ht="21" customHeight="1">
      <c r="A309" s="345"/>
      <c r="B309" s="358"/>
      <c r="C309" s="103" t="s">
        <v>831</v>
      </c>
      <c r="D309" s="110" t="s">
        <v>513</v>
      </c>
    </row>
    <row r="310" spans="1:4" ht="21" customHeight="1">
      <c r="A310" s="345"/>
      <c r="B310" s="358"/>
      <c r="C310" s="103" t="s">
        <v>832</v>
      </c>
      <c r="D310" s="110" t="s">
        <v>513</v>
      </c>
    </row>
    <row r="311" spans="1:4" ht="21" customHeight="1">
      <c r="A311" s="345"/>
      <c r="B311" s="358"/>
      <c r="C311" s="103" t="s">
        <v>833</v>
      </c>
      <c r="D311" s="110" t="s">
        <v>513</v>
      </c>
    </row>
    <row r="312" spans="1:4" ht="23.1" customHeight="1">
      <c r="A312" s="345"/>
      <c r="B312" s="358"/>
      <c r="C312" s="103" t="s">
        <v>834</v>
      </c>
      <c r="D312" s="110" t="s">
        <v>513</v>
      </c>
    </row>
    <row r="313" spans="1:4" ht="23.1" customHeight="1">
      <c r="A313" s="345"/>
      <c r="B313" s="358"/>
      <c r="C313" s="103" t="s">
        <v>835</v>
      </c>
      <c r="D313" s="110" t="s">
        <v>513</v>
      </c>
    </row>
    <row r="314" spans="1:4" ht="23.1" customHeight="1">
      <c r="A314" s="345"/>
      <c r="B314" s="358"/>
      <c r="C314" s="103" t="s">
        <v>836</v>
      </c>
      <c r="D314" s="110" t="s">
        <v>513</v>
      </c>
    </row>
    <row r="315" spans="1:4" ht="23.1" customHeight="1">
      <c r="A315" s="345"/>
      <c r="B315" s="358"/>
      <c r="C315" s="103" t="s">
        <v>837</v>
      </c>
      <c r="D315" s="110" t="s">
        <v>513</v>
      </c>
    </row>
    <row r="316" spans="1:4" ht="21" customHeight="1">
      <c r="A316" s="345"/>
      <c r="B316" s="358"/>
      <c r="C316" s="103" t="s">
        <v>838</v>
      </c>
      <c r="D316" s="110" t="s">
        <v>513</v>
      </c>
    </row>
    <row r="317" spans="1:4" ht="21" customHeight="1">
      <c r="A317" s="345"/>
      <c r="B317" s="358"/>
      <c r="C317" s="103" t="s">
        <v>839</v>
      </c>
      <c r="D317" s="110" t="s">
        <v>513</v>
      </c>
    </row>
    <row r="318" spans="1:4" ht="21" customHeight="1">
      <c r="A318" s="345"/>
      <c r="B318" s="358"/>
      <c r="C318" s="103" t="s">
        <v>840</v>
      </c>
      <c r="D318" s="110" t="s">
        <v>513</v>
      </c>
    </row>
    <row r="319" spans="1:4" ht="21" customHeight="1">
      <c r="A319" s="345"/>
      <c r="B319" s="358"/>
      <c r="C319" s="103" t="s">
        <v>841</v>
      </c>
      <c r="D319" s="110" t="s">
        <v>513</v>
      </c>
    </row>
    <row r="320" spans="1:4" ht="21" customHeight="1">
      <c r="A320" s="346"/>
      <c r="B320" s="359"/>
      <c r="C320" s="103" t="s">
        <v>842</v>
      </c>
      <c r="D320" s="117" t="s">
        <v>531</v>
      </c>
    </row>
    <row r="321" spans="1:4" ht="21" customHeight="1">
      <c r="A321" s="346"/>
      <c r="B321" s="360" t="s">
        <v>843</v>
      </c>
      <c r="C321" s="118" t="s">
        <v>844</v>
      </c>
      <c r="D321" s="110" t="s">
        <v>513</v>
      </c>
    </row>
    <row r="322" spans="1:4" ht="21" customHeight="1">
      <c r="A322" s="346"/>
      <c r="B322" s="361"/>
      <c r="C322" s="103" t="s">
        <v>845</v>
      </c>
      <c r="D322" s="110" t="s">
        <v>513</v>
      </c>
    </row>
    <row r="323" spans="1:4" ht="21" customHeight="1">
      <c r="A323" s="346"/>
      <c r="B323" s="361"/>
      <c r="C323" s="103" t="s">
        <v>846</v>
      </c>
      <c r="D323" s="110" t="s">
        <v>513</v>
      </c>
    </row>
    <row r="324" spans="1:4" ht="21" customHeight="1">
      <c r="A324" s="346"/>
      <c r="B324" s="361"/>
      <c r="C324" s="103" t="s">
        <v>847</v>
      </c>
      <c r="D324" s="110" t="s">
        <v>513</v>
      </c>
    </row>
    <row r="325" spans="1:4" ht="21" customHeight="1">
      <c r="A325" s="346"/>
      <c r="B325" s="361"/>
      <c r="C325" s="103" t="s">
        <v>848</v>
      </c>
      <c r="D325" s="110" t="s">
        <v>513</v>
      </c>
    </row>
    <row r="326" spans="1:4" ht="21" customHeight="1">
      <c r="A326" s="346"/>
      <c r="B326" s="361"/>
      <c r="C326" s="103" t="s">
        <v>849</v>
      </c>
      <c r="D326" s="110" t="s">
        <v>513</v>
      </c>
    </row>
    <row r="327" spans="1:4" ht="21" customHeight="1">
      <c r="A327" s="346"/>
      <c r="B327" s="361"/>
      <c r="C327" s="103" t="s">
        <v>850</v>
      </c>
      <c r="D327" s="110" t="s">
        <v>513</v>
      </c>
    </row>
    <row r="328" spans="1:4" ht="21" customHeight="1">
      <c r="A328" s="346"/>
      <c r="B328" s="361"/>
      <c r="C328" s="103" t="s">
        <v>851</v>
      </c>
      <c r="D328" s="110" t="s">
        <v>513</v>
      </c>
    </row>
    <row r="329" spans="1:4" ht="21" customHeight="1">
      <c r="A329" s="346"/>
      <c r="B329" s="361"/>
      <c r="C329" s="103" t="s">
        <v>852</v>
      </c>
      <c r="D329" s="110" t="s">
        <v>513</v>
      </c>
    </row>
    <row r="330" spans="1:4" ht="21" customHeight="1">
      <c r="A330" s="346"/>
      <c r="B330" s="361"/>
      <c r="C330" s="103" t="s">
        <v>853</v>
      </c>
      <c r="D330" s="110" t="s">
        <v>513</v>
      </c>
    </row>
    <row r="331" spans="1:4" ht="21" customHeight="1">
      <c r="A331" s="346"/>
      <c r="B331" s="361"/>
      <c r="C331" s="103" t="s">
        <v>854</v>
      </c>
      <c r="D331" s="110" t="s">
        <v>513</v>
      </c>
    </row>
    <row r="332" spans="1:4" ht="21" customHeight="1">
      <c r="A332" s="346"/>
      <c r="B332" s="361"/>
      <c r="C332" s="103" t="s">
        <v>855</v>
      </c>
      <c r="D332" s="110" t="s">
        <v>513</v>
      </c>
    </row>
    <row r="333" spans="1:4" ht="21" customHeight="1">
      <c r="A333" s="346"/>
      <c r="B333" s="361"/>
      <c r="C333" s="103" t="s">
        <v>856</v>
      </c>
      <c r="D333" s="110" t="s">
        <v>513</v>
      </c>
    </row>
    <row r="334" spans="1:4" ht="21" customHeight="1">
      <c r="A334" s="346"/>
      <c r="B334" s="361"/>
      <c r="C334" s="103" t="s">
        <v>857</v>
      </c>
      <c r="D334" s="110" t="s">
        <v>513</v>
      </c>
    </row>
    <row r="335" spans="1:4" ht="21" customHeight="1">
      <c r="A335" s="346"/>
      <c r="B335" s="361"/>
      <c r="C335" s="103" t="s">
        <v>858</v>
      </c>
      <c r="D335" s="110" t="s">
        <v>513</v>
      </c>
    </row>
    <row r="336" spans="1:4" ht="21" customHeight="1">
      <c r="A336" s="346"/>
      <c r="B336" s="361"/>
      <c r="C336" s="103" t="s">
        <v>859</v>
      </c>
      <c r="D336" s="110" t="s">
        <v>513</v>
      </c>
    </row>
    <row r="337" spans="1:4" ht="21" customHeight="1">
      <c r="A337" s="346"/>
      <c r="B337" s="361"/>
      <c r="C337" s="103" t="s">
        <v>860</v>
      </c>
      <c r="D337" s="110" t="s">
        <v>513</v>
      </c>
    </row>
    <row r="338" spans="1:4" ht="21" customHeight="1">
      <c r="A338" s="346"/>
      <c r="B338" s="361"/>
      <c r="C338" s="103" t="s">
        <v>861</v>
      </c>
      <c r="D338" s="110" t="s">
        <v>513</v>
      </c>
    </row>
    <row r="339" spans="1:4" ht="21" customHeight="1">
      <c r="A339" s="346"/>
      <c r="B339" s="361"/>
      <c r="C339" s="103" t="s">
        <v>862</v>
      </c>
      <c r="D339" s="110" t="s">
        <v>513</v>
      </c>
    </row>
    <row r="340" spans="1:4" ht="21" customHeight="1">
      <c r="A340" s="346"/>
      <c r="B340" s="361"/>
      <c r="C340" s="103" t="s">
        <v>863</v>
      </c>
      <c r="D340" s="110" t="s">
        <v>513</v>
      </c>
    </row>
    <row r="341" spans="1:4" ht="21" customHeight="1">
      <c r="A341" s="346"/>
      <c r="B341" s="361"/>
      <c r="C341" s="103" t="s">
        <v>864</v>
      </c>
      <c r="D341" s="110" t="s">
        <v>513</v>
      </c>
    </row>
    <row r="342" spans="1:4" ht="21" customHeight="1">
      <c r="A342" s="346"/>
      <c r="B342" s="361"/>
      <c r="C342" s="103" t="s">
        <v>865</v>
      </c>
      <c r="D342" s="110" t="s">
        <v>513</v>
      </c>
    </row>
    <row r="343" spans="1:4" ht="21" customHeight="1">
      <c r="A343" s="346"/>
      <c r="B343" s="361"/>
      <c r="C343" s="103" t="s">
        <v>866</v>
      </c>
      <c r="D343" s="110" t="s">
        <v>513</v>
      </c>
    </row>
    <row r="344" spans="1:4" ht="21" customHeight="1">
      <c r="A344" s="346"/>
      <c r="B344" s="361"/>
      <c r="C344" s="103" t="s">
        <v>867</v>
      </c>
      <c r="D344" s="110" t="s">
        <v>513</v>
      </c>
    </row>
    <row r="345" spans="1:4" ht="21" customHeight="1">
      <c r="A345" s="346"/>
      <c r="B345" s="361"/>
      <c r="C345" s="103" t="s">
        <v>868</v>
      </c>
      <c r="D345" s="110" t="s">
        <v>513</v>
      </c>
    </row>
    <row r="346" spans="1:4" ht="21" customHeight="1">
      <c r="A346" s="346"/>
      <c r="B346" s="361"/>
      <c r="C346" s="103" t="s">
        <v>869</v>
      </c>
      <c r="D346" s="110" t="s">
        <v>513</v>
      </c>
    </row>
    <row r="347" spans="1:4" ht="21" customHeight="1">
      <c r="A347" s="346"/>
      <c r="B347" s="361"/>
      <c r="C347" s="103" t="s">
        <v>870</v>
      </c>
      <c r="D347" s="110" t="s">
        <v>513</v>
      </c>
    </row>
    <row r="348" spans="1:4" ht="21" customHeight="1">
      <c r="A348" s="346"/>
      <c r="B348" s="361"/>
      <c r="C348" s="103" t="s">
        <v>871</v>
      </c>
      <c r="D348" s="110" t="s">
        <v>513</v>
      </c>
    </row>
    <row r="349" spans="1:4" ht="21" customHeight="1">
      <c r="A349" s="346"/>
      <c r="B349" s="361"/>
      <c r="C349" s="103" t="s">
        <v>872</v>
      </c>
      <c r="D349" s="110" t="s">
        <v>513</v>
      </c>
    </row>
    <row r="350" spans="1:4" ht="21" customHeight="1">
      <c r="A350" s="346"/>
      <c r="B350" s="361"/>
      <c r="C350" s="103" t="s">
        <v>873</v>
      </c>
      <c r="D350" s="110" t="s">
        <v>513</v>
      </c>
    </row>
    <row r="351" spans="1:4" ht="21" customHeight="1">
      <c r="A351" s="346"/>
      <c r="B351" s="361"/>
      <c r="C351" s="103" t="s">
        <v>874</v>
      </c>
      <c r="D351" s="110" t="s">
        <v>513</v>
      </c>
    </row>
    <row r="352" spans="1:4" ht="21" customHeight="1">
      <c r="A352" s="346"/>
      <c r="B352" s="361"/>
      <c r="C352" s="103" t="s">
        <v>875</v>
      </c>
      <c r="D352" s="110" t="s">
        <v>513</v>
      </c>
    </row>
    <row r="353" spans="1:4" ht="21" customHeight="1">
      <c r="A353" s="346"/>
      <c r="B353" s="361"/>
      <c r="C353" s="103" t="s">
        <v>876</v>
      </c>
      <c r="D353" s="110" t="s">
        <v>513</v>
      </c>
    </row>
    <row r="354" spans="1:4" ht="21" customHeight="1">
      <c r="A354" s="346"/>
      <c r="B354" s="361"/>
      <c r="C354" s="103" t="s">
        <v>877</v>
      </c>
      <c r="D354" s="110" t="s">
        <v>513</v>
      </c>
    </row>
    <row r="355" spans="1:4" ht="21" customHeight="1">
      <c r="A355" s="346"/>
      <c r="B355" s="361"/>
      <c r="C355" s="103" t="s">
        <v>878</v>
      </c>
      <c r="D355" s="110" t="s">
        <v>513</v>
      </c>
    </row>
    <row r="356" spans="1:4" ht="21" customHeight="1">
      <c r="A356" s="346"/>
      <c r="B356" s="361"/>
      <c r="C356" s="103" t="s">
        <v>879</v>
      </c>
      <c r="D356" s="110" t="s">
        <v>513</v>
      </c>
    </row>
    <row r="357" spans="1:4" ht="21" customHeight="1">
      <c r="A357" s="346"/>
      <c r="B357" s="361"/>
      <c r="C357" s="103" t="s">
        <v>880</v>
      </c>
      <c r="D357" s="110" t="s">
        <v>513</v>
      </c>
    </row>
    <row r="358" spans="1:4" ht="21" customHeight="1">
      <c r="A358" s="346"/>
      <c r="B358" s="361"/>
      <c r="C358" s="103" t="s">
        <v>881</v>
      </c>
      <c r="D358" s="110" t="s">
        <v>513</v>
      </c>
    </row>
    <row r="359" spans="1:4" ht="21" customHeight="1">
      <c r="A359" s="346"/>
      <c r="B359" s="361"/>
      <c r="C359" s="103" t="s">
        <v>882</v>
      </c>
      <c r="D359" s="110" t="s">
        <v>513</v>
      </c>
    </row>
    <row r="360" spans="1:4" ht="21" customHeight="1">
      <c r="A360" s="346"/>
      <c r="B360" s="361"/>
      <c r="C360" s="103" t="s">
        <v>883</v>
      </c>
      <c r="D360" s="110" t="s">
        <v>513</v>
      </c>
    </row>
    <row r="361" spans="1:4" ht="21" customHeight="1">
      <c r="A361" s="346"/>
      <c r="B361" s="361"/>
      <c r="C361" s="103" t="s">
        <v>884</v>
      </c>
      <c r="D361" s="110" t="s">
        <v>513</v>
      </c>
    </row>
    <row r="362" spans="1:4" ht="21" customHeight="1">
      <c r="A362" s="346"/>
      <c r="B362" s="361"/>
      <c r="C362" s="103" t="s">
        <v>885</v>
      </c>
      <c r="D362" s="110" t="s">
        <v>513</v>
      </c>
    </row>
    <row r="363" spans="1:4" ht="21" customHeight="1">
      <c r="A363" s="346"/>
      <c r="B363" s="361"/>
      <c r="C363" s="103" t="s">
        <v>886</v>
      </c>
      <c r="D363" s="110" t="s">
        <v>513</v>
      </c>
    </row>
    <row r="364" spans="1:4" ht="21" customHeight="1">
      <c r="A364" s="346"/>
      <c r="B364" s="361"/>
      <c r="C364" s="103" t="s">
        <v>887</v>
      </c>
      <c r="D364" s="110" t="s">
        <v>513</v>
      </c>
    </row>
    <row r="365" spans="1:4" ht="21" customHeight="1">
      <c r="A365" s="346"/>
      <c r="B365" s="361"/>
      <c r="C365" s="103" t="s">
        <v>888</v>
      </c>
      <c r="D365" s="135" t="s">
        <v>531</v>
      </c>
    </row>
    <row r="366" spans="1:4" ht="21" customHeight="1">
      <c r="A366" s="346"/>
      <c r="B366" s="361"/>
      <c r="C366" s="103" t="s">
        <v>889</v>
      </c>
      <c r="D366" s="135" t="s">
        <v>531</v>
      </c>
    </row>
    <row r="367" spans="1:4" ht="21" customHeight="1">
      <c r="A367" s="346"/>
      <c r="B367" s="361"/>
      <c r="C367" s="103" t="s">
        <v>890</v>
      </c>
      <c r="D367" s="135" t="s">
        <v>531</v>
      </c>
    </row>
    <row r="368" spans="1:4" ht="21" customHeight="1">
      <c r="A368" s="346"/>
      <c r="B368" s="361"/>
      <c r="C368" s="103" t="s">
        <v>891</v>
      </c>
      <c r="D368" s="135" t="s">
        <v>531</v>
      </c>
    </row>
    <row r="369" spans="1:4" ht="21" customHeight="1">
      <c r="A369" s="346"/>
      <c r="B369" s="361"/>
      <c r="C369" s="103" t="s">
        <v>892</v>
      </c>
      <c r="D369" s="135" t="s">
        <v>531</v>
      </c>
    </row>
    <row r="370" spans="1:4" ht="21" customHeight="1">
      <c r="A370" s="346"/>
      <c r="B370" s="361"/>
      <c r="C370" s="103" t="s">
        <v>893</v>
      </c>
      <c r="D370" s="135" t="s">
        <v>531</v>
      </c>
    </row>
    <row r="371" spans="1:4" ht="21" customHeight="1">
      <c r="A371" s="346"/>
      <c r="B371" s="361"/>
      <c r="C371" s="103" t="s">
        <v>894</v>
      </c>
      <c r="D371" s="135" t="s">
        <v>513</v>
      </c>
    </row>
    <row r="372" spans="1:4" ht="21" customHeight="1">
      <c r="A372" s="346"/>
      <c r="B372" s="361"/>
      <c r="C372" s="103" t="s">
        <v>895</v>
      </c>
      <c r="D372" s="135" t="s">
        <v>513</v>
      </c>
    </row>
    <row r="373" spans="1:4" ht="21" customHeight="1">
      <c r="A373" s="346"/>
      <c r="B373" s="361"/>
      <c r="C373" s="103" t="s">
        <v>896</v>
      </c>
      <c r="D373" s="135" t="s">
        <v>513</v>
      </c>
    </row>
    <row r="374" spans="1:4" ht="21" customHeight="1">
      <c r="A374" s="346"/>
      <c r="B374" s="361"/>
      <c r="C374" s="103" t="s">
        <v>897</v>
      </c>
      <c r="D374" s="135" t="s">
        <v>513</v>
      </c>
    </row>
    <row r="375" spans="1:4" ht="21" customHeight="1">
      <c r="A375" s="346"/>
      <c r="B375" s="361"/>
      <c r="C375" s="136" t="s">
        <v>898</v>
      </c>
      <c r="D375" s="135" t="s">
        <v>513</v>
      </c>
    </row>
    <row r="376" spans="1:4" ht="21" customHeight="1">
      <c r="A376" s="346"/>
      <c r="B376" s="361"/>
      <c r="C376" s="136" t="s">
        <v>899</v>
      </c>
      <c r="D376" s="135" t="s">
        <v>513</v>
      </c>
    </row>
    <row r="377" spans="1:4" ht="21" customHeight="1">
      <c r="A377" s="346"/>
      <c r="B377" s="361"/>
      <c r="C377" s="136" t="s">
        <v>900</v>
      </c>
      <c r="D377" s="135" t="s">
        <v>513</v>
      </c>
    </row>
    <row r="378" spans="1:4" ht="21" customHeight="1">
      <c r="A378" s="346"/>
      <c r="B378" s="361"/>
      <c r="C378" s="136" t="s">
        <v>901</v>
      </c>
      <c r="D378" s="135" t="s">
        <v>513</v>
      </c>
    </row>
    <row r="379" spans="1:4" ht="21" customHeight="1">
      <c r="A379" s="346"/>
      <c r="B379" s="361"/>
      <c r="C379" s="136" t="s">
        <v>902</v>
      </c>
      <c r="D379" s="135" t="s">
        <v>513</v>
      </c>
    </row>
    <row r="380" spans="1:4" ht="21" customHeight="1">
      <c r="A380" s="346"/>
      <c r="B380" s="362"/>
      <c r="C380" s="137" t="s">
        <v>903</v>
      </c>
      <c r="D380" s="138" t="s">
        <v>513</v>
      </c>
    </row>
    <row r="381" spans="1:4" ht="21" customHeight="1" thickBot="1">
      <c r="A381" s="347" t="s">
        <v>740</v>
      </c>
      <c r="B381" s="139" t="s">
        <v>904</v>
      </c>
      <c r="C381" s="111" t="s">
        <v>905</v>
      </c>
      <c r="D381" s="113" t="s">
        <v>531</v>
      </c>
    </row>
    <row r="382" spans="1:4" ht="23.1" customHeight="1" thickTop="1">
      <c r="A382" s="383" t="s">
        <v>906</v>
      </c>
      <c r="B382" s="385" t="s">
        <v>907</v>
      </c>
      <c r="C382" s="120" t="s">
        <v>908</v>
      </c>
      <c r="D382" s="122" t="s">
        <v>513</v>
      </c>
    </row>
    <row r="383" spans="1:4" ht="23.1" customHeight="1">
      <c r="A383" s="384"/>
      <c r="B383" s="353"/>
      <c r="C383" s="103" t="s">
        <v>909</v>
      </c>
      <c r="D383" s="110" t="s">
        <v>513</v>
      </c>
    </row>
    <row r="384" spans="1:4" ht="23.1" customHeight="1">
      <c r="A384" s="345" t="s">
        <v>910</v>
      </c>
      <c r="B384" s="353" t="s">
        <v>911</v>
      </c>
      <c r="C384" s="103" t="s">
        <v>912</v>
      </c>
      <c r="D384" s="110" t="s">
        <v>513</v>
      </c>
    </row>
    <row r="385" spans="1:4" ht="23.1" customHeight="1">
      <c r="A385" s="345" t="s">
        <v>910</v>
      </c>
      <c r="B385" s="353" t="s">
        <v>911</v>
      </c>
      <c r="C385" s="103" t="s">
        <v>913</v>
      </c>
      <c r="D385" s="110" t="s">
        <v>513</v>
      </c>
    </row>
    <row r="386" spans="1:4" ht="23.1" customHeight="1">
      <c r="A386" s="346"/>
      <c r="B386" s="353"/>
      <c r="C386" s="103" t="s">
        <v>914</v>
      </c>
      <c r="D386" s="110" t="s">
        <v>513</v>
      </c>
    </row>
    <row r="387" spans="1:4" ht="23.1" customHeight="1">
      <c r="A387" s="346"/>
      <c r="B387" s="353"/>
      <c r="C387" s="103" t="s">
        <v>915</v>
      </c>
      <c r="D387" s="108" t="s">
        <v>513</v>
      </c>
    </row>
    <row r="388" spans="1:4" ht="23.1" customHeight="1" thickBot="1">
      <c r="A388" s="347" t="s">
        <v>910</v>
      </c>
      <c r="B388" s="386" t="s">
        <v>911</v>
      </c>
      <c r="C388" s="141" t="s">
        <v>916</v>
      </c>
      <c r="D388" s="112" t="s">
        <v>513</v>
      </c>
    </row>
    <row r="389" spans="1:4" ht="23.1" customHeight="1" thickTop="1">
      <c r="A389" s="387" t="s">
        <v>917</v>
      </c>
      <c r="B389" s="389" t="s">
        <v>918</v>
      </c>
      <c r="C389" s="103" t="s">
        <v>919</v>
      </c>
      <c r="D389" s="110" t="s">
        <v>513</v>
      </c>
    </row>
    <row r="390" spans="1:4" ht="23.1" customHeight="1">
      <c r="A390" s="388"/>
      <c r="B390" s="375" t="s">
        <v>918</v>
      </c>
      <c r="C390" s="103" t="s">
        <v>920</v>
      </c>
      <c r="D390" s="110" t="s">
        <v>513</v>
      </c>
    </row>
    <row r="391" spans="1:4" ht="23.1" customHeight="1">
      <c r="A391" s="388"/>
      <c r="B391" s="375" t="s">
        <v>918</v>
      </c>
      <c r="C391" s="114" t="s">
        <v>921</v>
      </c>
      <c r="D391" s="116" t="s">
        <v>513</v>
      </c>
    </row>
    <row r="392" spans="1:4" ht="23.1" customHeight="1">
      <c r="A392" s="388"/>
      <c r="B392" s="375" t="s">
        <v>922</v>
      </c>
      <c r="C392" s="103" t="s">
        <v>923</v>
      </c>
      <c r="D392" s="110" t="s">
        <v>513</v>
      </c>
    </row>
    <row r="393" spans="1:4" ht="23.1" customHeight="1">
      <c r="A393" s="388"/>
      <c r="B393" s="375" t="s">
        <v>922</v>
      </c>
      <c r="C393" s="103" t="s">
        <v>924</v>
      </c>
      <c r="D393" s="110" t="s">
        <v>513</v>
      </c>
    </row>
    <row r="394" spans="1:4" ht="23.1" customHeight="1">
      <c r="A394" s="388"/>
      <c r="B394" s="375" t="s">
        <v>922</v>
      </c>
      <c r="C394" s="114" t="s">
        <v>925</v>
      </c>
      <c r="D394" s="116" t="s">
        <v>513</v>
      </c>
    </row>
    <row r="395" spans="1:4" ht="23.1" customHeight="1">
      <c r="A395" s="388"/>
      <c r="B395" s="375" t="s">
        <v>926</v>
      </c>
      <c r="C395" s="103" t="s">
        <v>927</v>
      </c>
      <c r="D395" s="110" t="s">
        <v>513</v>
      </c>
    </row>
    <row r="396" spans="1:4" ht="23.1" customHeight="1">
      <c r="A396" s="388"/>
      <c r="B396" s="375" t="s">
        <v>926</v>
      </c>
      <c r="C396" s="103" t="s">
        <v>928</v>
      </c>
      <c r="D396" s="110" t="s">
        <v>513</v>
      </c>
    </row>
    <row r="397" spans="1:4" ht="23.1" customHeight="1">
      <c r="A397" s="388"/>
      <c r="B397" s="375" t="s">
        <v>926</v>
      </c>
      <c r="C397" s="114" t="s">
        <v>929</v>
      </c>
      <c r="D397" s="116" t="s">
        <v>513</v>
      </c>
    </row>
    <row r="398" spans="1:4" ht="23.1" customHeight="1">
      <c r="A398" s="388"/>
      <c r="B398" s="375" t="s">
        <v>930</v>
      </c>
      <c r="C398" s="103" t="s">
        <v>931</v>
      </c>
      <c r="D398" s="110" t="s">
        <v>513</v>
      </c>
    </row>
    <row r="399" spans="1:4" ht="23.1" customHeight="1">
      <c r="A399" s="388"/>
      <c r="B399" s="375"/>
      <c r="C399" s="103" t="s">
        <v>932</v>
      </c>
      <c r="D399" s="110" t="s">
        <v>513</v>
      </c>
    </row>
    <row r="400" spans="1:4" ht="23.1" customHeight="1">
      <c r="A400" s="388"/>
      <c r="B400" s="375"/>
      <c r="C400" s="114" t="s">
        <v>933</v>
      </c>
      <c r="D400" s="116" t="s">
        <v>513</v>
      </c>
    </row>
    <row r="401" spans="1:4" ht="23.1" customHeight="1">
      <c r="A401" s="388"/>
      <c r="B401" s="375" t="s">
        <v>934</v>
      </c>
      <c r="C401" s="103" t="s">
        <v>797</v>
      </c>
      <c r="D401" s="110" t="s">
        <v>513</v>
      </c>
    </row>
    <row r="402" spans="1:4" ht="23.1" customHeight="1">
      <c r="A402" s="388"/>
      <c r="B402" s="375"/>
      <c r="C402" s="103" t="s">
        <v>798</v>
      </c>
      <c r="D402" s="110" t="s">
        <v>513</v>
      </c>
    </row>
    <row r="403" spans="1:4" ht="23.1" customHeight="1">
      <c r="A403" s="388"/>
      <c r="B403" s="375"/>
      <c r="C403" s="114" t="s">
        <v>799</v>
      </c>
      <c r="D403" s="116" t="s">
        <v>513</v>
      </c>
    </row>
    <row r="404" spans="1:4" ht="23.1" customHeight="1">
      <c r="A404" s="388"/>
      <c r="B404" s="375" t="s">
        <v>935</v>
      </c>
      <c r="C404" s="103" t="s">
        <v>936</v>
      </c>
      <c r="D404" s="110" t="s">
        <v>513</v>
      </c>
    </row>
    <row r="405" spans="1:4" ht="23.1" customHeight="1">
      <c r="A405" s="388"/>
      <c r="B405" s="375"/>
      <c r="C405" s="103" t="s">
        <v>937</v>
      </c>
      <c r="D405" s="110" t="s">
        <v>513</v>
      </c>
    </row>
    <row r="406" spans="1:4" ht="23.1" customHeight="1">
      <c r="A406" s="388"/>
      <c r="B406" s="375"/>
      <c r="C406" s="114" t="s">
        <v>938</v>
      </c>
      <c r="D406" s="116" t="s">
        <v>513</v>
      </c>
    </row>
    <row r="407" spans="1:4" ht="23.1" customHeight="1">
      <c r="A407" s="388"/>
      <c r="B407" s="375" t="s">
        <v>939</v>
      </c>
      <c r="C407" s="103" t="s">
        <v>940</v>
      </c>
      <c r="D407" s="110" t="s">
        <v>513</v>
      </c>
    </row>
    <row r="408" spans="1:4" ht="23.1" customHeight="1">
      <c r="A408" s="388"/>
      <c r="B408" s="375"/>
      <c r="C408" s="103" t="s">
        <v>941</v>
      </c>
      <c r="D408" s="110" t="s">
        <v>513</v>
      </c>
    </row>
    <row r="409" spans="1:4" ht="23.1" customHeight="1">
      <c r="A409" s="388"/>
      <c r="B409" s="375"/>
      <c r="C409" s="114" t="s">
        <v>942</v>
      </c>
      <c r="D409" s="116" t="s">
        <v>513</v>
      </c>
    </row>
    <row r="410" spans="1:4" ht="23.1" customHeight="1">
      <c r="A410" s="388"/>
      <c r="B410" s="375" t="s">
        <v>943</v>
      </c>
      <c r="C410" s="103" t="s">
        <v>944</v>
      </c>
      <c r="D410" s="110" t="s">
        <v>513</v>
      </c>
    </row>
    <row r="411" spans="1:4" ht="23.1" customHeight="1">
      <c r="A411" s="388"/>
      <c r="B411" s="375"/>
      <c r="C411" s="103" t="s">
        <v>945</v>
      </c>
      <c r="D411" s="110" t="s">
        <v>513</v>
      </c>
    </row>
    <row r="412" spans="1:4" ht="23.1" customHeight="1">
      <c r="A412" s="388"/>
      <c r="B412" s="375"/>
      <c r="C412" s="114" t="s">
        <v>946</v>
      </c>
      <c r="D412" s="116" t="s">
        <v>513</v>
      </c>
    </row>
    <row r="413" spans="1:4" ht="23.1" customHeight="1">
      <c r="A413" s="376" t="s">
        <v>947</v>
      </c>
      <c r="B413" s="376"/>
      <c r="C413" s="376"/>
      <c r="D413" s="376"/>
    </row>
    <row r="414" spans="1:4" ht="23.1" customHeight="1">
      <c r="A414" s="345" t="s">
        <v>948</v>
      </c>
      <c r="B414" s="142" t="s">
        <v>949</v>
      </c>
      <c r="C414" s="143" t="s">
        <v>950</v>
      </c>
      <c r="D414" s="144" t="s">
        <v>513</v>
      </c>
    </row>
    <row r="415" spans="1:4" ht="23.1" customHeight="1">
      <c r="A415" s="345" t="s">
        <v>951</v>
      </c>
      <c r="B415" s="378" t="s">
        <v>952</v>
      </c>
      <c r="C415" s="118" t="s">
        <v>953</v>
      </c>
      <c r="D415" s="126" t="s">
        <v>513</v>
      </c>
    </row>
    <row r="416" spans="1:4" ht="23.1" customHeight="1">
      <c r="A416" s="345" t="s">
        <v>951</v>
      </c>
      <c r="B416" s="379" t="s">
        <v>954</v>
      </c>
      <c r="C416" s="103" t="s">
        <v>955</v>
      </c>
      <c r="D416" s="110" t="s">
        <v>513</v>
      </c>
    </row>
    <row r="417" spans="1:4" ht="23.1" customHeight="1">
      <c r="A417" s="345" t="s">
        <v>951</v>
      </c>
      <c r="B417" s="379" t="s">
        <v>954</v>
      </c>
      <c r="C417" s="103" t="s">
        <v>956</v>
      </c>
      <c r="D417" s="110" t="s">
        <v>513</v>
      </c>
    </row>
    <row r="418" spans="1:4" ht="23.1" customHeight="1">
      <c r="A418" s="345" t="s">
        <v>951</v>
      </c>
      <c r="B418" s="379" t="s">
        <v>954</v>
      </c>
      <c r="C418" s="103" t="s">
        <v>957</v>
      </c>
      <c r="D418" s="110" t="s">
        <v>513</v>
      </c>
    </row>
    <row r="419" spans="1:4" ht="23.1" customHeight="1">
      <c r="A419" s="345" t="s">
        <v>951</v>
      </c>
      <c r="B419" s="379" t="s">
        <v>954</v>
      </c>
      <c r="C419" s="103" t="s">
        <v>958</v>
      </c>
      <c r="D419" s="110" t="s">
        <v>513</v>
      </c>
    </row>
    <row r="420" spans="1:4" ht="23.1" customHeight="1">
      <c r="A420" s="345" t="s">
        <v>951</v>
      </c>
      <c r="B420" s="379" t="s">
        <v>954</v>
      </c>
      <c r="C420" s="103" t="s">
        <v>959</v>
      </c>
      <c r="D420" s="110" t="s">
        <v>513</v>
      </c>
    </row>
    <row r="421" spans="1:4" ht="23.1" customHeight="1">
      <c r="A421" s="345" t="s">
        <v>951</v>
      </c>
      <c r="B421" s="379" t="s">
        <v>954</v>
      </c>
      <c r="C421" s="103" t="s">
        <v>960</v>
      </c>
      <c r="D421" s="110" t="s">
        <v>513</v>
      </c>
    </row>
    <row r="422" spans="1:4" ht="23.1" customHeight="1">
      <c r="A422" s="345" t="s">
        <v>951</v>
      </c>
      <c r="B422" s="379" t="s">
        <v>954</v>
      </c>
      <c r="C422" s="103" t="s">
        <v>961</v>
      </c>
      <c r="D422" s="110" t="s">
        <v>513</v>
      </c>
    </row>
    <row r="423" spans="1:4" ht="23.1" customHeight="1">
      <c r="A423" s="345" t="s">
        <v>951</v>
      </c>
      <c r="B423" s="379" t="s">
        <v>954</v>
      </c>
      <c r="C423" s="103" t="s">
        <v>962</v>
      </c>
      <c r="D423" s="110" t="s">
        <v>513</v>
      </c>
    </row>
    <row r="424" spans="1:4" ht="23.1" customHeight="1">
      <c r="A424" s="345" t="s">
        <v>951</v>
      </c>
      <c r="B424" s="379" t="s">
        <v>954</v>
      </c>
      <c r="C424" s="103" t="s">
        <v>963</v>
      </c>
      <c r="D424" s="110" t="s">
        <v>513</v>
      </c>
    </row>
    <row r="425" spans="1:4" ht="23.1" customHeight="1">
      <c r="A425" s="345" t="s">
        <v>951</v>
      </c>
      <c r="B425" s="379" t="s">
        <v>954</v>
      </c>
      <c r="C425" s="103" t="s">
        <v>964</v>
      </c>
      <c r="D425" s="110" t="s">
        <v>513</v>
      </c>
    </row>
    <row r="426" spans="1:4" ht="23.1" customHeight="1">
      <c r="A426" s="345" t="s">
        <v>951</v>
      </c>
      <c r="B426" s="380" t="s">
        <v>954</v>
      </c>
      <c r="C426" s="103" t="s">
        <v>965</v>
      </c>
      <c r="D426" s="110" t="s">
        <v>513</v>
      </c>
    </row>
    <row r="427" spans="1:4" ht="23.1" customHeight="1">
      <c r="A427" s="345" t="s">
        <v>951</v>
      </c>
      <c r="B427" s="381" t="s">
        <v>966</v>
      </c>
      <c r="C427" s="118" t="s">
        <v>967</v>
      </c>
      <c r="D427" s="126" t="s">
        <v>513</v>
      </c>
    </row>
    <row r="428" spans="1:4" ht="23.1" customHeight="1">
      <c r="A428" s="345" t="s">
        <v>951</v>
      </c>
      <c r="B428" s="350" t="s">
        <v>968</v>
      </c>
      <c r="C428" s="103" t="s">
        <v>969</v>
      </c>
      <c r="D428" s="110" t="s">
        <v>513</v>
      </c>
    </row>
    <row r="429" spans="1:4" ht="23.1" customHeight="1">
      <c r="A429" s="345" t="s">
        <v>951</v>
      </c>
      <c r="B429" s="350" t="s">
        <v>968</v>
      </c>
      <c r="C429" s="103" t="s">
        <v>970</v>
      </c>
      <c r="D429" s="110" t="s">
        <v>513</v>
      </c>
    </row>
    <row r="430" spans="1:4" ht="23.1" customHeight="1">
      <c r="A430" s="345" t="s">
        <v>951</v>
      </c>
      <c r="B430" s="350" t="s">
        <v>968</v>
      </c>
      <c r="C430" s="103" t="s">
        <v>971</v>
      </c>
      <c r="D430" s="110" t="s">
        <v>513</v>
      </c>
    </row>
    <row r="431" spans="1:4" ht="23.1" customHeight="1">
      <c r="A431" s="345" t="s">
        <v>951</v>
      </c>
      <c r="B431" s="350" t="s">
        <v>968</v>
      </c>
      <c r="C431" s="103" t="s">
        <v>972</v>
      </c>
      <c r="D431" s="110" t="s">
        <v>513</v>
      </c>
    </row>
    <row r="432" spans="1:4" ht="23.1" customHeight="1">
      <c r="A432" s="345" t="s">
        <v>951</v>
      </c>
      <c r="B432" s="350" t="s">
        <v>968</v>
      </c>
      <c r="C432" s="103" t="s">
        <v>973</v>
      </c>
      <c r="D432" s="110" t="s">
        <v>513</v>
      </c>
    </row>
    <row r="433" spans="1:4" ht="23.1" customHeight="1">
      <c r="A433" s="345" t="s">
        <v>951</v>
      </c>
      <c r="B433" s="350" t="s">
        <v>968</v>
      </c>
      <c r="C433" s="103" t="s">
        <v>974</v>
      </c>
      <c r="D433" s="110" t="s">
        <v>513</v>
      </c>
    </row>
    <row r="434" spans="1:4" ht="23.1" customHeight="1">
      <c r="A434" s="345" t="s">
        <v>951</v>
      </c>
      <c r="B434" s="350" t="s">
        <v>968</v>
      </c>
      <c r="C434" s="103" t="s">
        <v>975</v>
      </c>
      <c r="D434" s="110" t="s">
        <v>513</v>
      </c>
    </row>
    <row r="435" spans="1:4" ht="23.1" customHeight="1">
      <c r="A435" s="345" t="s">
        <v>951</v>
      </c>
      <c r="B435" s="350" t="s">
        <v>968</v>
      </c>
      <c r="C435" s="103" t="s">
        <v>976</v>
      </c>
      <c r="D435" s="110" t="s">
        <v>513</v>
      </c>
    </row>
    <row r="436" spans="1:4" ht="23.1" customHeight="1">
      <c r="A436" s="345"/>
      <c r="B436" s="351"/>
      <c r="C436" s="103" t="s">
        <v>977</v>
      </c>
      <c r="D436" s="110" t="s">
        <v>513</v>
      </c>
    </row>
    <row r="437" spans="1:4" ht="23.1" customHeight="1">
      <c r="A437" s="345"/>
      <c r="B437" s="351"/>
      <c r="C437" s="103" t="s">
        <v>978</v>
      </c>
      <c r="D437" s="110" t="s">
        <v>513</v>
      </c>
    </row>
    <row r="438" spans="1:4" ht="23.1" customHeight="1">
      <c r="A438" s="345"/>
      <c r="B438" s="351"/>
      <c r="C438" s="103" t="s">
        <v>979</v>
      </c>
      <c r="D438" s="110" t="s">
        <v>513</v>
      </c>
    </row>
    <row r="439" spans="1:4" ht="23.1" customHeight="1">
      <c r="A439" s="345"/>
      <c r="B439" s="351"/>
      <c r="C439" s="103" t="s">
        <v>980</v>
      </c>
      <c r="D439" s="110" t="s">
        <v>513</v>
      </c>
    </row>
    <row r="440" spans="1:4" ht="23.1" customHeight="1">
      <c r="A440" s="345"/>
      <c r="B440" s="351"/>
      <c r="C440" s="103" t="s">
        <v>981</v>
      </c>
      <c r="D440" s="110" t="s">
        <v>513</v>
      </c>
    </row>
    <row r="441" spans="1:4" ht="23.1" customHeight="1">
      <c r="A441" s="345"/>
      <c r="B441" s="351"/>
      <c r="C441" s="103" t="s">
        <v>982</v>
      </c>
      <c r="D441" s="110" t="s">
        <v>513</v>
      </c>
    </row>
    <row r="442" spans="1:4" ht="23.1" customHeight="1">
      <c r="A442" s="345"/>
      <c r="B442" s="351"/>
      <c r="C442" s="103" t="s">
        <v>983</v>
      </c>
      <c r="D442" s="110" t="s">
        <v>513</v>
      </c>
    </row>
    <row r="443" spans="1:4" ht="23.1" customHeight="1">
      <c r="A443" s="345" t="s">
        <v>951</v>
      </c>
      <c r="B443" s="382" t="s">
        <v>968</v>
      </c>
      <c r="C443" s="114" t="s">
        <v>984</v>
      </c>
      <c r="D443" s="116" t="s">
        <v>513</v>
      </c>
    </row>
    <row r="444" spans="1:4" ht="23.1" customHeight="1">
      <c r="A444" s="345" t="s">
        <v>951</v>
      </c>
      <c r="B444" s="349" t="s">
        <v>985</v>
      </c>
      <c r="C444" s="103" t="s">
        <v>986</v>
      </c>
      <c r="D444" s="110" t="s">
        <v>513</v>
      </c>
    </row>
    <row r="445" spans="1:4" ht="23.1" customHeight="1">
      <c r="A445" s="345" t="s">
        <v>951</v>
      </c>
      <c r="B445" s="350" t="str">
        <f t="shared" ref="B445:B454" si="0">B444</f>
        <v>中外会计准则对比</v>
      </c>
      <c r="C445" s="103" t="s">
        <v>987</v>
      </c>
      <c r="D445" s="110" t="s">
        <v>513</v>
      </c>
    </row>
    <row r="446" spans="1:4" ht="23.1" customHeight="1">
      <c r="A446" s="345" t="s">
        <v>951</v>
      </c>
      <c r="B446" s="350" t="str">
        <f t="shared" si="0"/>
        <v>中外会计准则对比</v>
      </c>
      <c r="C446" s="103" t="s">
        <v>988</v>
      </c>
      <c r="D446" s="110" t="s">
        <v>513</v>
      </c>
    </row>
    <row r="447" spans="1:4" ht="23.1" customHeight="1">
      <c r="A447" s="345" t="s">
        <v>951</v>
      </c>
      <c r="B447" s="350" t="str">
        <f t="shared" si="0"/>
        <v>中外会计准则对比</v>
      </c>
      <c r="C447" s="103" t="s">
        <v>989</v>
      </c>
      <c r="D447" s="110" t="s">
        <v>513</v>
      </c>
    </row>
    <row r="448" spans="1:4" ht="23.1" customHeight="1">
      <c r="A448" s="345" t="s">
        <v>951</v>
      </c>
      <c r="B448" s="350" t="str">
        <f t="shared" si="0"/>
        <v>中外会计准则对比</v>
      </c>
      <c r="C448" s="103" t="s">
        <v>990</v>
      </c>
      <c r="D448" s="110" t="s">
        <v>513</v>
      </c>
    </row>
    <row r="449" spans="1:4" ht="23.1" customHeight="1">
      <c r="A449" s="345" t="s">
        <v>951</v>
      </c>
      <c r="B449" s="350" t="str">
        <f t="shared" si="0"/>
        <v>中外会计准则对比</v>
      </c>
      <c r="C449" s="103" t="s">
        <v>991</v>
      </c>
      <c r="D449" s="110" t="s">
        <v>513</v>
      </c>
    </row>
    <row r="450" spans="1:4" ht="23.1" customHeight="1">
      <c r="A450" s="345" t="s">
        <v>951</v>
      </c>
      <c r="B450" s="350" t="str">
        <f t="shared" si="0"/>
        <v>中外会计准则对比</v>
      </c>
      <c r="C450" s="103" t="s">
        <v>992</v>
      </c>
      <c r="D450" s="110" t="s">
        <v>513</v>
      </c>
    </row>
    <row r="451" spans="1:4" ht="23.1" customHeight="1">
      <c r="A451" s="345" t="s">
        <v>951</v>
      </c>
      <c r="B451" s="350" t="str">
        <f t="shared" si="0"/>
        <v>中外会计准则对比</v>
      </c>
      <c r="C451" s="103" t="s">
        <v>993</v>
      </c>
      <c r="D451" s="110" t="s">
        <v>513</v>
      </c>
    </row>
    <row r="452" spans="1:4" ht="23.1" customHeight="1">
      <c r="A452" s="345" t="s">
        <v>951</v>
      </c>
      <c r="B452" s="350" t="str">
        <f t="shared" si="0"/>
        <v>中外会计准则对比</v>
      </c>
      <c r="C452" s="103" t="s">
        <v>994</v>
      </c>
      <c r="D452" s="110" t="s">
        <v>513</v>
      </c>
    </row>
    <row r="453" spans="1:4" ht="23.1" customHeight="1">
      <c r="A453" s="345" t="s">
        <v>951</v>
      </c>
      <c r="B453" s="350" t="str">
        <f t="shared" si="0"/>
        <v>中外会计准则对比</v>
      </c>
      <c r="C453" s="103" t="s">
        <v>995</v>
      </c>
      <c r="D453" s="110" t="s">
        <v>513</v>
      </c>
    </row>
    <row r="454" spans="1:4" ht="23.1" customHeight="1">
      <c r="A454" s="345" t="s">
        <v>951</v>
      </c>
      <c r="B454" s="382" t="str">
        <f t="shared" si="0"/>
        <v>中外会计准则对比</v>
      </c>
      <c r="C454" s="103" t="s">
        <v>996</v>
      </c>
      <c r="D454" s="110" t="s">
        <v>513</v>
      </c>
    </row>
    <row r="455" spans="1:4" ht="23.1" customHeight="1">
      <c r="A455" s="345" t="s">
        <v>951</v>
      </c>
      <c r="B455" s="349" t="s">
        <v>997</v>
      </c>
      <c r="C455" s="118" t="s">
        <v>998</v>
      </c>
      <c r="D455" s="126" t="s">
        <v>513</v>
      </c>
    </row>
    <row r="456" spans="1:4" ht="23.1" customHeight="1">
      <c r="A456" s="345" t="s">
        <v>951</v>
      </c>
      <c r="B456" s="350" t="str">
        <f>B455</f>
        <v>会计准则运用</v>
      </c>
      <c r="C456" s="103" t="s">
        <v>999</v>
      </c>
      <c r="D456" s="110" t="s">
        <v>513</v>
      </c>
    </row>
    <row r="457" spans="1:4" ht="23.1" customHeight="1">
      <c r="A457" s="345" t="s">
        <v>951</v>
      </c>
      <c r="B457" s="350" t="str">
        <f>B456</f>
        <v>会计准则运用</v>
      </c>
      <c r="C457" s="103" t="s">
        <v>1000</v>
      </c>
      <c r="D457" s="110" t="s">
        <v>513</v>
      </c>
    </row>
    <row r="458" spans="1:4" ht="23.1" customHeight="1">
      <c r="A458" s="377" t="s">
        <v>951</v>
      </c>
      <c r="B458" s="382" t="str">
        <f>B457</f>
        <v>会计准则运用</v>
      </c>
      <c r="C458" s="103" t="s">
        <v>1001</v>
      </c>
      <c r="D458" s="110" t="s">
        <v>513</v>
      </c>
    </row>
    <row r="459" spans="1:4" ht="23.1" customHeight="1">
      <c r="A459" s="384" t="s">
        <v>1002</v>
      </c>
      <c r="B459" s="353" t="s">
        <v>1003</v>
      </c>
      <c r="C459" s="118" t="s">
        <v>1004</v>
      </c>
      <c r="D459" s="126" t="s">
        <v>513</v>
      </c>
    </row>
    <row r="460" spans="1:4" ht="23.1" customHeight="1">
      <c r="A460" s="406"/>
      <c r="B460" s="353"/>
      <c r="C460" s="103" t="s">
        <v>1005</v>
      </c>
      <c r="D460" s="110" t="s">
        <v>513</v>
      </c>
    </row>
    <row r="461" spans="1:4" ht="23.1" customHeight="1">
      <c r="A461" s="406"/>
      <c r="B461" s="353"/>
      <c r="C461" s="103" t="s">
        <v>1006</v>
      </c>
      <c r="D461" s="110" t="s">
        <v>513</v>
      </c>
    </row>
    <row r="462" spans="1:4" ht="23.1" customHeight="1">
      <c r="A462" s="406"/>
      <c r="B462" s="353"/>
      <c r="C462" s="103" t="s">
        <v>1007</v>
      </c>
      <c r="D462" s="110" t="s">
        <v>513</v>
      </c>
    </row>
    <row r="463" spans="1:4" ht="23.1" customHeight="1">
      <c r="A463" s="377" t="s">
        <v>1008</v>
      </c>
      <c r="B463" s="407" t="s">
        <v>1003</v>
      </c>
      <c r="C463" s="103" t="s">
        <v>1009</v>
      </c>
      <c r="D463" s="117" t="s">
        <v>513</v>
      </c>
    </row>
    <row r="464" spans="1:4" ht="23.1" customHeight="1">
      <c r="A464" s="408" t="s">
        <v>1010</v>
      </c>
      <c r="B464" s="410" t="s">
        <v>1011</v>
      </c>
      <c r="C464" s="118" t="s">
        <v>1012</v>
      </c>
      <c r="D464" s="110" t="s">
        <v>513</v>
      </c>
    </row>
    <row r="465" spans="1:4" ht="23.1" customHeight="1">
      <c r="A465" s="409"/>
      <c r="B465" s="411"/>
      <c r="C465" s="103" t="s">
        <v>1013</v>
      </c>
      <c r="D465" s="110" t="s">
        <v>513</v>
      </c>
    </row>
    <row r="466" spans="1:4" ht="23.1" customHeight="1">
      <c r="A466" s="409"/>
      <c r="B466" s="412"/>
      <c r="C466" s="114" t="s">
        <v>1014</v>
      </c>
      <c r="D466" s="116" t="s">
        <v>513</v>
      </c>
    </row>
    <row r="467" spans="1:4" ht="23.1" customHeight="1">
      <c r="A467" s="413" t="s">
        <v>1015</v>
      </c>
      <c r="B467" s="413"/>
      <c r="C467" s="413"/>
      <c r="D467" s="413"/>
    </row>
    <row r="468" spans="1:4" ht="23.1" customHeight="1">
      <c r="A468" s="344" t="s">
        <v>1016</v>
      </c>
      <c r="B468" s="142" t="s">
        <v>1017</v>
      </c>
      <c r="C468" s="145" t="s">
        <v>1018</v>
      </c>
      <c r="D468" s="146" t="s">
        <v>513</v>
      </c>
    </row>
    <row r="469" spans="1:4" ht="23.1" customHeight="1">
      <c r="A469" s="345" t="s">
        <v>1019</v>
      </c>
      <c r="B469" s="414" t="s">
        <v>1020</v>
      </c>
      <c r="C469" s="147" t="s">
        <v>1021</v>
      </c>
      <c r="D469" s="148" t="s">
        <v>513</v>
      </c>
    </row>
    <row r="470" spans="1:4" ht="23.1" customHeight="1">
      <c r="A470" s="345" t="s">
        <v>1019</v>
      </c>
      <c r="B470" s="415" t="str">
        <f>B469</f>
        <v xml:space="preserve">内控体系与制度建设       </v>
      </c>
      <c r="C470" s="149" t="s">
        <v>1022</v>
      </c>
      <c r="D470" s="131" t="s">
        <v>513</v>
      </c>
    </row>
    <row r="471" spans="1:4" ht="23.1" customHeight="1">
      <c r="A471" s="345"/>
      <c r="B471" s="416"/>
      <c r="C471" s="143" t="s">
        <v>1023</v>
      </c>
      <c r="D471" s="131" t="s">
        <v>513</v>
      </c>
    </row>
    <row r="472" spans="1:4" ht="23.1" customHeight="1">
      <c r="A472" s="345" t="s">
        <v>1019</v>
      </c>
      <c r="B472" s="417" t="str">
        <f>B470</f>
        <v xml:space="preserve">内控体系与制度建设       </v>
      </c>
      <c r="C472" s="143" t="s">
        <v>1024</v>
      </c>
      <c r="D472" s="146" t="s">
        <v>513</v>
      </c>
    </row>
    <row r="473" spans="1:4" ht="23.1" customHeight="1">
      <c r="A473" s="345"/>
      <c r="B473" s="418" t="s">
        <v>1025</v>
      </c>
      <c r="C473" s="118" t="s">
        <v>1026</v>
      </c>
      <c r="D473" s="110" t="s">
        <v>513</v>
      </c>
    </row>
    <row r="474" spans="1:4" ht="23.1" customHeight="1">
      <c r="A474" s="345" t="s">
        <v>1019</v>
      </c>
      <c r="B474" s="419"/>
      <c r="C474" s="103" t="s">
        <v>1027</v>
      </c>
      <c r="D474" s="110" t="s">
        <v>513</v>
      </c>
    </row>
    <row r="475" spans="1:4" ht="23.1" customHeight="1">
      <c r="A475" s="345" t="s">
        <v>1019</v>
      </c>
      <c r="B475" s="419"/>
      <c r="C475" s="103" t="s">
        <v>1028</v>
      </c>
      <c r="D475" s="110" t="s">
        <v>513</v>
      </c>
    </row>
    <row r="476" spans="1:4" ht="23.1" customHeight="1">
      <c r="A476" s="345" t="s">
        <v>1019</v>
      </c>
      <c r="B476" s="419"/>
      <c r="C476" s="103" t="s">
        <v>1029</v>
      </c>
      <c r="D476" s="110" t="s">
        <v>513</v>
      </c>
    </row>
    <row r="477" spans="1:4" ht="23.1" customHeight="1">
      <c r="A477" s="345" t="s">
        <v>1019</v>
      </c>
      <c r="B477" s="419"/>
      <c r="C477" s="103" t="s">
        <v>1030</v>
      </c>
      <c r="D477" s="110" t="s">
        <v>513</v>
      </c>
    </row>
    <row r="478" spans="1:4" ht="23.1" customHeight="1">
      <c r="A478" s="345" t="s">
        <v>1019</v>
      </c>
      <c r="B478" s="419"/>
      <c r="C478" s="103" t="s">
        <v>1031</v>
      </c>
      <c r="D478" s="110" t="s">
        <v>513</v>
      </c>
    </row>
    <row r="479" spans="1:4" ht="23.1" customHeight="1">
      <c r="A479" s="345" t="s">
        <v>1019</v>
      </c>
      <c r="B479" s="419"/>
      <c r="C479" s="103" t="s">
        <v>1032</v>
      </c>
      <c r="D479" s="110" t="s">
        <v>513</v>
      </c>
    </row>
    <row r="480" spans="1:4" ht="23.1" customHeight="1">
      <c r="A480" s="345" t="s">
        <v>1019</v>
      </c>
      <c r="B480" s="419"/>
      <c r="C480" s="103" t="s">
        <v>1033</v>
      </c>
      <c r="D480" s="110" t="s">
        <v>513</v>
      </c>
    </row>
    <row r="481" spans="1:4" ht="23.1" customHeight="1">
      <c r="A481" s="345" t="s">
        <v>1019</v>
      </c>
      <c r="B481" s="419"/>
      <c r="C481" s="103" t="s">
        <v>1034</v>
      </c>
      <c r="D481" s="110" t="s">
        <v>513</v>
      </c>
    </row>
    <row r="482" spans="1:4" ht="23.1" customHeight="1">
      <c r="A482" s="345" t="s">
        <v>1019</v>
      </c>
      <c r="B482" s="419"/>
      <c r="C482" s="103" t="s">
        <v>1035</v>
      </c>
      <c r="D482" s="110" t="s">
        <v>513</v>
      </c>
    </row>
    <row r="483" spans="1:4" ht="23.1" customHeight="1">
      <c r="A483" s="345" t="s">
        <v>1019</v>
      </c>
      <c r="B483" s="419"/>
      <c r="C483" s="103" t="s">
        <v>1036</v>
      </c>
      <c r="D483" s="110" t="s">
        <v>513</v>
      </c>
    </row>
    <row r="484" spans="1:4" ht="23.1" customHeight="1">
      <c r="A484" s="345" t="s">
        <v>1019</v>
      </c>
      <c r="B484" s="419"/>
      <c r="C484" s="103" t="s">
        <v>1037</v>
      </c>
      <c r="D484" s="110" t="s">
        <v>513</v>
      </c>
    </row>
    <row r="485" spans="1:4" ht="23.1" customHeight="1">
      <c r="A485" s="345" t="s">
        <v>1019</v>
      </c>
      <c r="B485" s="419"/>
      <c r="C485" s="103" t="s">
        <v>1038</v>
      </c>
      <c r="D485" s="110" t="s">
        <v>513</v>
      </c>
    </row>
    <row r="486" spans="1:4" ht="23.1" customHeight="1">
      <c r="A486" s="345" t="s">
        <v>1019</v>
      </c>
      <c r="B486" s="419"/>
      <c r="C486" s="103" t="s">
        <v>1039</v>
      </c>
      <c r="D486" s="110" t="s">
        <v>513</v>
      </c>
    </row>
    <row r="487" spans="1:4" ht="23.1" customHeight="1">
      <c r="A487" s="345" t="s">
        <v>1019</v>
      </c>
      <c r="B487" s="419"/>
      <c r="C487" s="103" t="s">
        <v>1040</v>
      </c>
      <c r="D487" s="110" t="s">
        <v>513</v>
      </c>
    </row>
    <row r="488" spans="1:4" ht="23.1" customHeight="1">
      <c r="A488" s="345" t="s">
        <v>1019</v>
      </c>
      <c r="B488" s="419"/>
      <c r="C488" s="103" t="s">
        <v>1041</v>
      </c>
      <c r="D488" s="110" t="s">
        <v>513</v>
      </c>
    </row>
    <row r="489" spans="1:4" ht="23.1" customHeight="1">
      <c r="A489" s="345" t="s">
        <v>1019</v>
      </c>
      <c r="B489" s="419"/>
      <c r="C489" s="103" t="s">
        <v>1042</v>
      </c>
      <c r="D489" s="110" t="s">
        <v>513</v>
      </c>
    </row>
    <row r="490" spans="1:4" ht="23.1" customHeight="1">
      <c r="A490" s="345" t="s">
        <v>1019</v>
      </c>
      <c r="B490" s="419"/>
      <c r="C490" s="114" t="s">
        <v>1043</v>
      </c>
      <c r="D490" s="110" t="s">
        <v>513</v>
      </c>
    </row>
    <row r="491" spans="1:4" ht="23.1" customHeight="1">
      <c r="A491" s="345" t="s">
        <v>1019</v>
      </c>
      <c r="B491" s="392" t="s">
        <v>1044</v>
      </c>
      <c r="C491" s="103" t="s">
        <v>1045</v>
      </c>
      <c r="D491" s="126" t="s">
        <v>513</v>
      </c>
    </row>
    <row r="492" spans="1:4" ht="23.1" customHeight="1">
      <c r="A492" s="345" t="s">
        <v>1019</v>
      </c>
      <c r="B492" s="393" t="str">
        <f>B491</f>
        <v>行业最佳实践</v>
      </c>
      <c r="C492" s="103" t="s">
        <v>1046</v>
      </c>
      <c r="D492" s="110" t="s">
        <v>513</v>
      </c>
    </row>
    <row r="493" spans="1:4" ht="23.1" customHeight="1">
      <c r="A493" s="345" t="s">
        <v>1019</v>
      </c>
      <c r="B493" s="393" t="str">
        <f>B492</f>
        <v>行业最佳实践</v>
      </c>
      <c r="C493" s="103" t="s">
        <v>1047</v>
      </c>
      <c r="D493" s="110" t="s">
        <v>513</v>
      </c>
    </row>
    <row r="494" spans="1:4" ht="23.1" customHeight="1">
      <c r="A494" s="345" t="s">
        <v>1019</v>
      </c>
      <c r="B494" s="420"/>
      <c r="C494" s="103" t="s">
        <v>1048</v>
      </c>
      <c r="D494" s="110" t="s">
        <v>513</v>
      </c>
    </row>
    <row r="495" spans="1:4" ht="23.1" customHeight="1">
      <c r="A495" s="345"/>
      <c r="B495" s="421" t="str">
        <f>B493</f>
        <v>行业最佳实践</v>
      </c>
      <c r="C495" s="119" t="s">
        <v>1049</v>
      </c>
      <c r="D495" s="117" t="s">
        <v>513</v>
      </c>
    </row>
    <row r="496" spans="1:4" ht="23.1" customHeight="1">
      <c r="A496" s="345"/>
      <c r="B496" s="352" t="s">
        <v>37</v>
      </c>
      <c r="C496" s="103" t="s">
        <v>1050</v>
      </c>
      <c r="D496" s="150" t="s">
        <v>501</v>
      </c>
    </row>
    <row r="497" spans="1:4" ht="23.1" customHeight="1">
      <c r="A497" s="345"/>
      <c r="B497" s="353"/>
      <c r="C497" s="103" t="s">
        <v>1051</v>
      </c>
      <c r="D497" s="150" t="s">
        <v>501</v>
      </c>
    </row>
    <row r="498" spans="1:4" ht="23.1" customHeight="1">
      <c r="A498" s="345"/>
      <c r="B498" s="407"/>
      <c r="C498" s="119" t="s">
        <v>1052</v>
      </c>
      <c r="D498" s="151" t="s">
        <v>501</v>
      </c>
    </row>
    <row r="499" spans="1:4" ht="23.1" customHeight="1">
      <c r="A499" s="345"/>
      <c r="B499" s="390" t="s">
        <v>38</v>
      </c>
      <c r="C499" s="103" t="s">
        <v>39</v>
      </c>
      <c r="D499" s="150" t="s">
        <v>501</v>
      </c>
    </row>
    <row r="500" spans="1:4" ht="23.1" customHeight="1">
      <c r="A500" s="345"/>
      <c r="B500" s="390"/>
      <c r="C500" s="103" t="s">
        <v>40</v>
      </c>
      <c r="D500" s="150" t="s">
        <v>501</v>
      </c>
    </row>
    <row r="501" spans="1:4" ht="23.1" customHeight="1">
      <c r="A501" s="345"/>
      <c r="B501" s="391"/>
      <c r="C501" s="103" t="s">
        <v>41</v>
      </c>
      <c r="D501" s="150" t="s">
        <v>501</v>
      </c>
    </row>
    <row r="502" spans="1:4" ht="23.1" customHeight="1">
      <c r="A502" s="345"/>
      <c r="B502" s="392" t="s">
        <v>1053</v>
      </c>
      <c r="C502" s="118" t="s">
        <v>1054</v>
      </c>
      <c r="D502" s="126" t="s">
        <v>513</v>
      </c>
    </row>
    <row r="503" spans="1:4" ht="23.1" customHeight="1">
      <c r="A503" s="345"/>
      <c r="B503" s="393" t="s">
        <v>1055</v>
      </c>
      <c r="C503" s="103" t="s">
        <v>1056</v>
      </c>
      <c r="D503" s="110" t="s">
        <v>513</v>
      </c>
    </row>
    <row r="504" spans="1:4" ht="23.1" customHeight="1">
      <c r="A504" s="345"/>
      <c r="B504" s="393" t="s">
        <v>1055</v>
      </c>
      <c r="C504" s="103" t="s">
        <v>1057</v>
      </c>
      <c r="D504" s="110" t="s">
        <v>513</v>
      </c>
    </row>
    <row r="505" spans="1:4" ht="23.1" customHeight="1" thickBot="1">
      <c r="A505" s="347"/>
      <c r="B505" s="394" t="s">
        <v>1055</v>
      </c>
      <c r="C505" s="111" t="s">
        <v>1058</v>
      </c>
      <c r="D505" s="113" t="s">
        <v>513</v>
      </c>
    </row>
    <row r="506" spans="1:4" ht="23.1" customHeight="1" thickTop="1">
      <c r="A506" s="395" t="s">
        <v>1059</v>
      </c>
      <c r="B506" s="152" t="s">
        <v>1060</v>
      </c>
      <c r="C506" s="153" t="s">
        <v>1061</v>
      </c>
      <c r="D506" s="154" t="s">
        <v>513</v>
      </c>
    </row>
    <row r="507" spans="1:4" ht="23.1" customHeight="1">
      <c r="A507" s="396" t="str">
        <f t="shared" ref="A507:A513" si="1">A506</f>
        <v>2.内部审计</v>
      </c>
      <c r="B507" s="399" t="s">
        <v>1062</v>
      </c>
      <c r="C507" s="155" t="s">
        <v>1063</v>
      </c>
      <c r="D507" s="156" t="s">
        <v>513</v>
      </c>
    </row>
    <row r="508" spans="1:4" ht="23.1" customHeight="1">
      <c r="A508" s="396" t="str">
        <f t="shared" si="1"/>
        <v>2.内部审计</v>
      </c>
      <c r="B508" s="400"/>
      <c r="C508" s="157" t="s">
        <v>1064</v>
      </c>
      <c r="D508" s="158" t="s">
        <v>513</v>
      </c>
    </row>
    <row r="509" spans="1:4" ht="23.1" customHeight="1">
      <c r="A509" s="396" t="str">
        <f t="shared" si="1"/>
        <v>2.内部审计</v>
      </c>
      <c r="B509" s="399" t="s">
        <v>1065</v>
      </c>
      <c r="C509" s="118" t="s">
        <v>1066</v>
      </c>
      <c r="D509" s="126" t="s">
        <v>513</v>
      </c>
    </row>
    <row r="510" spans="1:4" ht="23.1" customHeight="1">
      <c r="A510" s="396" t="str">
        <f t="shared" si="1"/>
        <v>2.内部审计</v>
      </c>
      <c r="B510" s="400"/>
      <c r="C510" s="103" t="s">
        <v>1067</v>
      </c>
      <c r="D510" s="110" t="s">
        <v>513</v>
      </c>
    </row>
    <row r="511" spans="1:4" ht="23.1" customHeight="1">
      <c r="A511" s="396" t="str">
        <f t="shared" si="1"/>
        <v>2.内部审计</v>
      </c>
      <c r="B511" s="400"/>
      <c r="C511" s="103" t="s">
        <v>1068</v>
      </c>
      <c r="D511" s="110" t="s">
        <v>513</v>
      </c>
    </row>
    <row r="512" spans="1:4" ht="23.1" customHeight="1">
      <c r="A512" s="396" t="str">
        <f t="shared" si="1"/>
        <v>2.内部审计</v>
      </c>
      <c r="B512" s="400"/>
      <c r="C512" s="103" t="s">
        <v>1069</v>
      </c>
      <c r="D512" s="110" t="s">
        <v>513</v>
      </c>
    </row>
    <row r="513" spans="1:4" ht="23.1" customHeight="1">
      <c r="A513" s="396" t="str">
        <f t="shared" si="1"/>
        <v>2.内部审计</v>
      </c>
      <c r="B513" s="400"/>
      <c r="C513" s="103" t="s">
        <v>1070</v>
      </c>
      <c r="D513" s="110" t="s">
        <v>513</v>
      </c>
    </row>
    <row r="514" spans="1:4" ht="23.1" customHeight="1">
      <c r="A514" s="397"/>
      <c r="B514" s="400"/>
      <c r="C514" s="103" t="s">
        <v>1071</v>
      </c>
      <c r="D514" s="110" t="s">
        <v>513</v>
      </c>
    </row>
    <row r="515" spans="1:4" ht="23.1" customHeight="1">
      <c r="A515" s="397"/>
      <c r="B515" s="400"/>
      <c r="C515" s="103" t="s">
        <v>1072</v>
      </c>
      <c r="D515" s="110" t="s">
        <v>513</v>
      </c>
    </row>
    <row r="516" spans="1:4" ht="23.1" customHeight="1">
      <c r="A516" s="397"/>
      <c r="B516" s="400"/>
      <c r="C516" s="103" t="s">
        <v>1073</v>
      </c>
      <c r="D516" s="135" t="s">
        <v>513</v>
      </c>
    </row>
    <row r="517" spans="1:4" ht="23.1" customHeight="1" thickBot="1">
      <c r="A517" s="398" t="str">
        <f>A513</f>
        <v>2.内部审计</v>
      </c>
      <c r="B517" s="401"/>
      <c r="C517" s="111" t="s">
        <v>1074</v>
      </c>
      <c r="D517" s="113" t="s">
        <v>513</v>
      </c>
    </row>
    <row r="518" spans="1:4" ht="23.1" customHeight="1" thickTop="1">
      <c r="A518" s="402" t="s">
        <v>1075</v>
      </c>
      <c r="B518" s="404" t="s">
        <v>1076</v>
      </c>
      <c r="C518" s="157" t="s">
        <v>1077</v>
      </c>
      <c r="D518" s="159" t="s">
        <v>665</v>
      </c>
    </row>
    <row r="519" spans="1:4" ht="23.1" customHeight="1">
      <c r="A519" s="403"/>
      <c r="B519" s="404"/>
      <c r="C519" s="157" t="s">
        <v>1078</v>
      </c>
      <c r="D519" s="160" t="s">
        <v>665</v>
      </c>
    </row>
    <row r="520" spans="1:4" ht="23.1" customHeight="1">
      <c r="A520" s="403"/>
      <c r="B520" s="404"/>
      <c r="C520" s="157" t="s">
        <v>1079</v>
      </c>
      <c r="D520" s="160" t="s">
        <v>665</v>
      </c>
    </row>
    <row r="521" spans="1:4" ht="23.1" customHeight="1">
      <c r="A521" s="403"/>
      <c r="B521" s="405"/>
      <c r="C521" s="161" t="s">
        <v>1080</v>
      </c>
      <c r="D521" s="110" t="s">
        <v>513</v>
      </c>
    </row>
    <row r="522" spans="1:4" ht="23.1" customHeight="1">
      <c r="A522" s="422" t="s">
        <v>1081</v>
      </c>
      <c r="B522" s="422"/>
      <c r="C522" s="422"/>
      <c r="D522" s="422"/>
    </row>
    <row r="523" spans="1:4" ht="23.1" customHeight="1">
      <c r="A523" s="423" t="s">
        <v>1082</v>
      </c>
      <c r="B523" s="426" t="s">
        <v>1083</v>
      </c>
      <c r="C523" s="130" t="s">
        <v>1084</v>
      </c>
      <c r="D523" s="131" t="s">
        <v>513</v>
      </c>
    </row>
    <row r="524" spans="1:4" ht="23.1" customHeight="1">
      <c r="A524" s="424"/>
      <c r="B524" s="426" t="s">
        <v>1083</v>
      </c>
      <c r="C524" s="130" t="s">
        <v>1085</v>
      </c>
      <c r="D524" s="131" t="s">
        <v>513</v>
      </c>
    </row>
    <row r="525" spans="1:4" ht="23.1" customHeight="1">
      <c r="A525" s="424"/>
      <c r="B525" s="426" t="s">
        <v>1083</v>
      </c>
      <c r="C525" s="130" t="s">
        <v>1086</v>
      </c>
      <c r="D525" s="131" t="s">
        <v>513</v>
      </c>
    </row>
    <row r="526" spans="1:4" ht="23.1" customHeight="1">
      <c r="A526" s="424"/>
      <c r="B526" s="427" t="s">
        <v>1083</v>
      </c>
      <c r="C526" s="132" t="s">
        <v>1087</v>
      </c>
      <c r="D526" s="133" t="s">
        <v>513</v>
      </c>
    </row>
    <row r="527" spans="1:4" ht="23.1" customHeight="1">
      <c r="A527" s="424"/>
      <c r="B527" s="428" t="s">
        <v>1088</v>
      </c>
      <c r="C527" s="118" t="s">
        <v>1089</v>
      </c>
      <c r="D527" s="126" t="s">
        <v>513</v>
      </c>
    </row>
    <row r="528" spans="1:4" ht="23.1" customHeight="1">
      <c r="A528" s="424"/>
      <c r="B528" s="379" t="s">
        <v>1088</v>
      </c>
      <c r="C528" s="103" t="s">
        <v>1090</v>
      </c>
      <c r="D528" s="110" t="s">
        <v>513</v>
      </c>
    </row>
    <row r="529" spans="1:4" ht="23.1" customHeight="1">
      <c r="A529" s="424"/>
      <c r="B529" s="379" t="s">
        <v>1088</v>
      </c>
      <c r="C529" s="103" t="s">
        <v>1091</v>
      </c>
      <c r="D529" s="110" t="s">
        <v>513</v>
      </c>
    </row>
    <row r="530" spans="1:4" ht="23.1" customHeight="1">
      <c r="A530" s="424"/>
      <c r="B530" s="379" t="s">
        <v>1088</v>
      </c>
      <c r="C530" s="103" t="s">
        <v>1092</v>
      </c>
      <c r="D530" s="110" t="s">
        <v>513</v>
      </c>
    </row>
    <row r="531" spans="1:4" ht="23.1" customHeight="1">
      <c r="A531" s="424"/>
      <c r="B531" s="379" t="s">
        <v>1088</v>
      </c>
      <c r="C531" s="103" t="s">
        <v>1093</v>
      </c>
      <c r="D531" s="110" t="s">
        <v>513</v>
      </c>
    </row>
    <row r="532" spans="1:4" ht="23.1" customHeight="1">
      <c r="A532" s="424"/>
      <c r="B532" s="379" t="s">
        <v>1088</v>
      </c>
      <c r="C532" s="103" t="s">
        <v>1094</v>
      </c>
      <c r="D532" s="110" t="s">
        <v>513</v>
      </c>
    </row>
    <row r="533" spans="1:4" ht="23.1" customHeight="1">
      <c r="A533" s="424"/>
      <c r="B533" s="379" t="s">
        <v>1088</v>
      </c>
      <c r="C533" s="103" t="s">
        <v>1095</v>
      </c>
      <c r="D533" s="110" t="s">
        <v>513</v>
      </c>
    </row>
    <row r="534" spans="1:4" ht="23.1" customHeight="1">
      <c r="A534" s="424"/>
      <c r="B534" s="429"/>
      <c r="C534" s="103" t="s">
        <v>1096</v>
      </c>
      <c r="D534" s="110" t="s">
        <v>1097</v>
      </c>
    </row>
    <row r="535" spans="1:4" ht="23.1" customHeight="1">
      <c r="A535" s="424"/>
      <c r="B535" s="430" t="s">
        <v>1088</v>
      </c>
      <c r="C535" s="103" t="s">
        <v>1098</v>
      </c>
      <c r="D535" s="117" t="s">
        <v>513</v>
      </c>
    </row>
    <row r="536" spans="1:4" ht="22.5" customHeight="1">
      <c r="A536" s="424"/>
      <c r="B536" s="348" t="s">
        <v>1099</v>
      </c>
      <c r="C536" s="118" t="s">
        <v>1100</v>
      </c>
      <c r="D536" s="110" t="s">
        <v>513</v>
      </c>
    </row>
    <row r="537" spans="1:4" ht="22.5" customHeight="1">
      <c r="A537" s="424"/>
      <c r="B537" s="348"/>
      <c r="C537" s="103" t="s">
        <v>1101</v>
      </c>
      <c r="D537" s="110" t="s">
        <v>513</v>
      </c>
    </row>
    <row r="538" spans="1:4" ht="23.1" customHeight="1">
      <c r="A538" s="424"/>
      <c r="B538" s="348"/>
      <c r="C538" s="103" t="s">
        <v>1102</v>
      </c>
      <c r="D538" s="110" t="s">
        <v>513</v>
      </c>
    </row>
    <row r="539" spans="1:4" ht="23.1" customHeight="1">
      <c r="A539" s="424"/>
      <c r="B539" s="348" t="s">
        <v>1103</v>
      </c>
      <c r="C539" s="103" t="s">
        <v>1104</v>
      </c>
      <c r="D539" s="110" t="s">
        <v>513</v>
      </c>
    </row>
    <row r="540" spans="1:4" ht="23.1" customHeight="1">
      <c r="A540" s="424"/>
      <c r="B540" s="348" t="s">
        <v>1103</v>
      </c>
      <c r="C540" s="103" t="s">
        <v>1105</v>
      </c>
      <c r="D540" s="110" t="s">
        <v>513</v>
      </c>
    </row>
    <row r="541" spans="1:4" ht="23.1" customHeight="1">
      <c r="A541" s="424"/>
      <c r="B541" s="348" t="s">
        <v>1103</v>
      </c>
      <c r="C541" s="103" t="s">
        <v>1106</v>
      </c>
      <c r="D541" s="110" t="s">
        <v>513</v>
      </c>
    </row>
    <row r="542" spans="1:4" ht="23.1" customHeight="1">
      <c r="A542" s="424"/>
      <c r="B542" s="348" t="s">
        <v>1103</v>
      </c>
      <c r="C542" s="103" t="s">
        <v>1107</v>
      </c>
      <c r="D542" s="110" t="s">
        <v>513</v>
      </c>
    </row>
    <row r="543" spans="1:4" ht="23.1" customHeight="1">
      <c r="A543" s="424"/>
      <c r="B543" s="348" t="s">
        <v>1103</v>
      </c>
      <c r="C543" s="103" t="s">
        <v>1108</v>
      </c>
      <c r="D543" s="110" t="s">
        <v>513</v>
      </c>
    </row>
    <row r="544" spans="1:4" ht="23.1" customHeight="1">
      <c r="A544" s="424"/>
      <c r="B544" s="348" t="s">
        <v>1103</v>
      </c>
      <c r="C544" s="103" t="s">
        <v>1109</v>
      </c>
      <c r="D544" s="110" t="s">
        <v>513</v>
      </c>
    </row>
    <row r="545" spans="1:4" ht="23.1" customHeight="1">
      <c r="A545" s="424"/>
      <c r="B545" s="348" t="s">
        <v>1103</v>
      </c>
      <c r="C545" s="103" t="s">
        <v>1110</v>
      </c>
      <c r="D545" s="110" t="s">
        <v>513</v>
      </c>
    </row>
    <row r="546" spans="1:4" ht="23.1" customHeight="1">
      <c r="A546" s="424"/>
      <c r="B546" s="348" t="s">
        <v>1103</v>
      </c>
      <c r="C546" s="103" t="s">
        <v>1111</v>
      </c>
      <c r="D546" s="110" t="s">
        <v>513</v>
      </c>
    </row>
    <row r="547" spans="1:4" ht="23.1" customHeight="1">
      <c r="A547" s="424"/>
      <c r="B547" s="348" t="s">
        <v>1103</v>
      </c>
      <c r="C547" s="103" t="s">
        <v>1112</v>
      </c>
      <c r="D547" s="110" t="s">
        <v>513</v>
      </c>
    </row>
    <row r="548" spans="1:4" ht="23.1" customHeight="1">
      <c r="A548" s="424"/>
      <c r="B548" s="348"/>
      <c r="C548" s="103" t="s">
        <v>1113</v>
      </c>
      <c r="D548" s="110" t="s">
        <v>513</v>
      </c>
    </row>
    <row r="549" spans="1:4" ht="23.1" customHeight="1">
      <c r="A549" s="424"/>
      <c r="B549" s="348" t="s">
        <v>1103</v>
      </c>
      <c r="C549" s="103" t="s">
        <v>1114</v>
      </c>
      <c r="D549" s="110" t="s">
        <v>513</v>
      </c>
    </row>
    <row r="550" spans="1:4" ht="23.1" customHeight="1">
      <c r="A550" s="424"/>
      <c r="B550" s="348" t="s">
        <v>1103</v>
      </c>
      <c r="C550" s="103" t="s">
        <v>1115</v>
      </c>
      <c r="D550" s="110" t="s">
        <v>513</v>
      </c>
    </row>
    <row r="551" spans="1:4" ht="23.1" customHeight="1">
      <c r="A551" s="424"/>
      <c r="B551" s="348" t="s">
        <v>1103</v>
      </c>
      <c r="C551" s="103" t="s">
        <v>1116</v>
      </c>
      <c r="D551" s="110" t="s">
        <v>513</v>
      </c>
    </row>
    <row r="552" spans="1:4" ht="23.1" customHeight="1">
      <c r="A552" s="424"/>
      <c r="B552" s="348" t="s">
        <v>1103</v>
      </c>
      <c r="C552" s="103" t="s">
        <v>1117</v>
      </c>
      <c r="D552" s="110" t="s">
        <v>513</v>
      </c>
    </row>
    <row r="553" spans="1:4" ht="23.1" customHeight="1">
      <c r="A553" s="424"/>
      <c r="B553" s="348"/>
      <c r="C553" s="103" t="s">
        <v>1118</v>
      </c>
      <c r="D553" s="110" t="s">
        <v>513</v>
      </c>
    </row>
    <row r="554" spans="1:4" ht="23.1" customHeight="1">
      <c r="A554" s="424"/>
      <c r="B554" s="348"/>
      <c r="C554" s="103" t="s">
        <v>1119</v>
      </c>
      <c r="D554" s="110" t="s">
        <v>513</v>
      </c>
    </row>
    <row r="555" spans="1:4" ht="23.1" customHeight="1">
      <c r="A555" s="424"/>
      <c r="B555" s="348"/>
      <c r="C555" s="103" t="s">
        <v>1120</v>
      </c>
      <c r="D555" s="110" t="s">
        <v>513</v>
      </c>
    </row>
    <row r="556" spans="1:4" ht="23.1" customHeight="1">
      <c r="A556" s="424"/>
      <c r="B556" s="348"/>
      <c r="C556" s="103" t="s">
        <v>1121</v>
      </c>
      <c r="D556" s="110" t="s">
        <v>513</v>
      </c>
    </row>
    <row r="557" spans="1:4" ht="23.1" customHeight="1">
      <c r="A557" s="424"/>
      <c r="B557" s="348"/>
      <c r="C557" s="103" t="s">
        <v>1122</v>
      </c>
      <c r="D557" s="110" t="s">
        <v>513</v>
      </c>
    </row>
    <row r="558" spans="1:4" ht="23.1" customHeight="1">
      <c r="A558" s="424"/>
      <c r="B558" s="348" t="s">
        <v>1103</v>
      </c>
      <c r="C558" s="103" t="s">
        <v>1123</v>
      </c>
      <c r="D558" s="110" t="s">
        <v>513</v>
      </c>
    </row>
    <row r="559" spans="1:4" ht="23.1" customHeight="1">
      <c r="A559" s="424"/>
      <c r="B559" s="431" t="s">
        <v>1124</v>
      </c>
      <c r="C559" s="118" t="s">
        <v>1125</v>
      </c>
      <c r="D559" s="126" t="s">
        <v>513</v>
      </c>
    </row>
    <row r="560" spans="1:4" ht="23.1" customHeight="1">
      <c r="A560" s="424"/>
      <c r="B560" s="348" t="s">
        <v>1126</v>
      </c>
      <c r="C560" s="103" t="s">
        <v>1127</v>
      </c>
      <c r="D560" s="110" t="s">
        <v>513</v>
      </c>
    </row>
    <row r="561" spans="1:4" ht="23.1" customHeight="1">
      <c r="A561" s="424"/>
      <c r="B561" s="348" t="s">
        <v>1126</v>
      </c>
      <c r="C561" s="103" t="s">
        <v>1128</v>
      </c>
      <c r="D561" s="110" t="s">
        <v>513</v>
      </c>
    </row>
    <row r="562" spans="1:4" ht="23.1" customHeight="1">
      <c r="A562" s="424"/>
      <c r="B562" s="348" t="s">
        <v>1126</v>
      </c>
      <c r="C562" s="103" t="s">
        <v>1129</v>
      </c>
      <c r="D562" s="110" t="s">
        <v>513</v>
      </c>
    </row>
    <row r="563" spans="1:4" ht="23.1" customHeight="1">
      <c r="A563" s="424"/>
      <c r="B563" s="348" t="s">
        <v>1126</v>
      </c>
      <c r="C563" s="103" t="s">
        <v>1130</v>
      </c>
      <c r="D563" s="110" t="s">
        <v>513</v>
      </c>
    </row>
    <row r="564" spans="1:4" ht="23.1" customHeight="1">
      <c r="A564" s="424"/>
      <c r="B564" s="348" t="s">
        <v>1126</v>
      </c>
      <c r="C564" s="103" t="s">
        <v>1131</v>
      </c>
      <c r="D564" s="110" t="s">
        <v>513</v>
      </c>
    </row>
    <row r="565" spans="1:4" ht="23.1" customHeight="1">
      <c r="A565" s="424"/>
      <c r="B565" s="348" t="s">
        <v>1126</v>
      </c>
      <c r="C565" s="103" t="s">
        <v>1132</v>
      </c>
      <c r="D565" s="110" t="s">
        <v>513</v>
      </c>
    </row>
    <row r="566" spans="1:4" ht="23.1" customHeight="1">
      <c r="A566" s="424"/>
      <c r="B566" s="348" t="s">
        <v>1126</v>
      </c>
      <c r="C566" s="103" t="s">
        <v>1133</v>
      </c>
      <c r="D566" s="110" t="s">
        <v>513</v>
      </c>
    </row>
    <row r="567" spans="1:4" ht="23.1" customHeight="1">
      <c r="A567" s="424"/>
      <c r="B567" s="348" t="s">
        <v>1126</v>
      </c>
      <c r="C567" s="103" t="s">
        <v>1134</v>
      </c>
      <c r="D567" s="110" t="s">
        <v>513</v>
      </c>
    </row>
    <row r="568" spans="1:4" ht="23.1" customHeight="1">
      <c r="A568" s="424"/>
      <c r="B568" s="348"/>
      <c r="C568" s="103" t="s">
        <v>1135</v>
      </c>
      <c r="D568" s="110" t="s">
        <v>513</v>
      </c>
    </row>
    <row r="569" spans="1:4" ht="23.1" customHeight="1">
      <c r="A569" s="424"/>
      <c r="B569" s="431" t="s">
        <v>1136</v>
      </c>
      <c r="C569" s="118" t="s">
        <v>1137</v>
      </c>
      <c r="D569" s="126" t="s">
        <v>513</v>
      </c>
    </row>
    <row r="570" spans="1:4" ht="23.1" customHeight="1">
      <c r="A570" s="424"/>
      <c r="B570" s="348" t="s">
        <v>1138</v>
      </c>
      <c r="C570" s="103" t="s">
        <v>1139</v>
      </c>
      <c r="D570" s="110" t="s">
        <v>513</v>
      </c>
    </row>
    <row r="571" spans="1:4" ht="23.1" customHeight="1">
      <c r="A571" s="424"/>
      <c r="B571" s="348" t="s">
        <v>1138</v>
      </c>
      <c r="C571" s="103" t="s">
        <v>1140</v>
      </c>
      <c r="D571" s="110" t="s">
        <v>513</v>
      </c>
    </row>
    <row r="572" spans="1:4" ht="23.1" customHeight="1">
      <c r="A572" s="424"/>
      <c r="B572" s="348" t="s">
        <v>1138</v>
      </c>
      <c r="C572" s="103" t="s">
        <v>1141</v>
      </c>
      <c r="D572" s="110" t="s">
        <v>513</v>
      </c>
    </row>
    <row r="573" spans="1:4" ht="23.1" customHeight="1">
      <c r="A573" s="424"/>
      <c r="B573" s="348" t="s">
        <v>1138</v>
      </c>
      <c r="C573" s="103" t="s">
        <v>1142</v>
      </c>
      <c r="D573" s="110" t="s">
        <v>513</v>
      </c>
    </row>
    <row r="574" spans="1:4" ht="23.1" customHeight="1">
      <c r="A574" s="424"/>
      <c r="B574" s="348" t="s">
        <v>1138</v>
      </c>
      <c r="C574" s="103" t="s">
        <v>1143</v>
      </c>
      <c r="D574" s="110" t="s">
        <v>513</v>
      </c>
    </row>
    <row r="575" spans="1:4" ht="23.1" customHeight="1">
      <c r="A575" s="424"/>
      <c r="B575" s="348" t="s">
        <v>1138</v>
      </c>
      <c r="C575" s="103" t="s">
        <v>1144</v>
      </c>
      <c r="D575" s="110" t="s">
        <v>513</v>
      </c>
    </row>
    <row r="576" spans="1:4" ht="23.1" customHeight="1">
      <c r="A576" s="424"/>
      <c r="B576" s="348" t="s">
        <v>1138</v>
      </c>
      <c r="C576" s="103" t="s">
        <v>1145</v>
      </c>
      <c r="D576" s="110" t="s">
        <v>513</v>
      </c>
    </row>
    <row r="577" spans="1:4" ht="23.1" customHeight="1">
      <c r="A577" s="424"/>
      <c r="B577" s="348" t="s">
        <v>1138</v>
      </c>
      <c r="C577" s="103" t="s">
        <v>1146</v>
      </c>
      <c r="D577" s="110" t="s">
        <v>513</v>
      </c>
    </row>
    <row r="578" spans="1:4" ht="23.1" customHeight="1">
      <c r="A578" s="424"/>
      <c r="B578" s="348" t="s">
        <v>1138</v>
      </c>
      <c r="C578" s="103" t="s">
        <v>1147</v>
      </c>
      <c r="D578" s="110" t="s">
        <v>513</v>
      </c>
    </row>
    <row r="579" spans="1:4" ht="23.1" customHeight="1">
      <c r="A579" s="424"/>
      <c r="B579" s="348" t="s">
        <v>1138</v>
      </c>
      <c r="C579" s="103" t="s">
        <v>1148</v>
      </c>
      <c r="D579" s="110" t="s">
        <v>513</v>
      </c>
    </row>
    <row r="580" spans="1:4" ht="23.1" customHeight="1">
      <c r="A580" s="424"/>
      <c r="B580" s="348" t="s">
        <v>1138</v>
      </c>
      <c r="C580" s="103" t="s">
        <v>1149</v>
      </c>
      <c r="D580" s="110" t="s">
        <v>513</v>
      </c>
    </row>
    <row r="581" spans="1:4" ht="23.1" customHeight="1">
      <c r="A581" s="424"/>
      <c r="B581" s="348" t="s">
        <v>1138</v>
      </c>
      <c r="C581" s="103" t="s">
        <v>1150</v>
      </c>
      <c r="D581" s="110" t="s">
        <v>513</v>
      </c>
    </row>
    <row r="582" spans="1:4" ht="23.1" customHeight="1">
      <c r="A582" s="424"/>
      <c r="B582" s="348" t="s">
        <v>1138</v>
      </c>
      <c r="C582" s="103" t="s">
        <v>1151</v>
      </c>
      <c r="D582" s="110" t="s">
        <v>513</v>
      </c>
    </row>
    <row r="583" spans="1:4" ht="23.1" customHeight="1">
      <c r="A583" s="424"/>
      <c r="B583" s="348" t="s">
        <v>1138</v>
      </c>
      <c r="C583" s="103" t="s">
        <v>1152</v>
      </c>
      <c r="D583" s="110" t="s">
        <v>513</v>
      </c>
    </row>
    <row r="584" spans="1:4" ht="23.1" customHeight="1">
      <c r="A584" s="424"/>
      <c r="B584" s="348" t="s">
        <v>1138</v>
      </c>
      <c r="C584" s="103" t="s">
        <v>1153</v>
      </c>
      <c r="D584" s="110" t="s">
        <v>513</v>
      </c>
    </row>
    <row r="585" spans="1:4" ht="23.1" customHeight="1">
      <c r="A585" s="424"/>
      <c r="B585" s="348" t="s">
        <v>1138</v>
      </c>
      <c r="C585" s="103" t="s">
        <v>1154</v>
      </c>
      <c r="D585" s="110" t="s">
        <v>513</v>
      </c>
    </row>
    <row r="586" spans="1:4" ht="23.1" customHeight="1">
      <c r="A586" s="424"/>
      <c r="B586" s="432" t="s">
        <v>1138</v>
      </c>
      <c r="C586" s="103" t="s">
        <v>1155</v>
      </c>
      <c r="D586" s="117" t="s">
        <v>513</v>
      </c>
    </row>
    <row r="587" spans="1:4" ht="23.1" customHeight="1">
      <c r="A587" s="424"/>
      <c r="B587" s="431" t="s">
        <v>1156</v>
      </c>
      <c r="C587" s="118" t="s">
        <v>1157</v>
      </c>
      <c r="D587" s="110" t="s">
        <v>513</v>
      </c>
    </row>
    <row r="588" spans="1:4" ht="23.1" customHeight="1">
      <c r="A588" s="424"/>
      <c r="B588" s="348" t="s">
        <v>1158</v>
      </c>
      <c r="C588" s="103" t="s">
        <v>1159</v>
      </c>
      <c r="D588" s="110" t="s">
        <v>513</v>
      </c>
    </row>
    <row r="589" spans="1:4" ht="23.1" customHeight="1">
      <c r="A589" s="424"/>
      <c r="B589" s="348" t="s">
        <v>1158</v>
      </c>
      <c r="C589" s="103" t="s">
        <v>1160</v>
      </c>
      <c r="D589" s="110" t="s">
        <v>513</v>
      </c>
    </row>
    <row r="590" spans="1:4" ht="23.1" customHeight="1">
      <c r="A590" s="424"/>
      <c r="B590" s="348" t="s">
        <v>1158</v>
      </c>
      <c r="C590" s="103" t="s">
        <v>1161</v>
      </c>
      <c r="D590" s="110" t="s">
        <v>513</v>
      </c>
    </row>
    <row r="591" spans="1:4" ht="23.1" customHeight="1">
      <c r="A591" s="424"/>
      <c r="B591" s="432" t="s">
        <v>1158</v>
      </c>
      <c r="C591" s="103" t="s">
        <v>1162</v>
      </c>
      <c r="D591" s="110" t="s">
        <v>513</v>
      </c>
    </row>
    <row r="592" spans="1:4" ht="23.1" customHeight="1">
      <c r="A592" s="424"/>
      <c r="B592" s="431" t="s">
        <v>1163</v>
      </c>
      <c r="C592" s="118" t="s">
        <v>1164</v>
      </c>
      <c r="D592" s="126" t="s">
        <v>513</v>
      </c>
    </row>
    <row r="593" spans="1:4" ht="23.1" customHeight="1">
      <c r="A593" s="424"/>
      <c r="B593" s="348"/>
      <c r="C593" s="103" t="s">
        <v>1165</v>
      </c>
      <c r="D593" s="110" t="s">
        <v>513</v>
      </c>
    </row>
    <row r="594" spans="1:4" ht="23.1" customHeight="1">
      <c r="A594" s="424"/>
      <c r="B594" s="348" t="s">
        <v>1166</v>
      </c>
      <c r="C594" s="103" t="s">
        <v>1167</v>
      </c>
      <c r="D594" s="110" t="s">
        <v>513</v>
      </c>
    </row>
    <row r="595" spans="1:4" ht="23.1" customHeight="1">
      <c r="A595" s="424"/>
      <c r="B595" s="348" t="s">
        <v>1166</v>
      </c>
      <c r="C595" s="103" t="s">
        <v>1168</v>
      </c>
      <c r="D595" s="110" t="s">
        <v>513</v>
      </c>
    </row>
    <row r="596" spans="1:4" ht="23.1" customHeight="1">
      <c r="A596" s="424"/>
      <c r="B596" s="348" t="s">
        <v>1166</v>
      </c>
      <c r="C596" s="103" t="s">
        <v>1169</v>
      </c>
      <c r="D596" s="110" t="s">
        <v>513</v>
      </c>
    </row>
    <row r="597" spans="1:4" ht="23.1" customHeight="1">
      <c r="A597" s="424"/>
      <c r="B597" s="348" t="s">
        <v>1166</v>
      </c>
      <c r="C597" s="103" t="s">
        <v>1170</v>
      </c>
      <c r="D597" s="110" t="s">
        <v>513</v>
      </c>
    </row>
    <row r="598" spans="1:4" ht="23.1" customHeight="1">
      <c r="A598" s="424"/>
      <c r="B598" s="348" t="s">
        <v>1166</v>
      </c>
      <c r="C598" s="103" t="s">
        <v>1171</v>
      </c>
      <c r="D598" s="110" t="s">
        <v>513</v>
      </c>
    </row>
    <row r="599" spans="1:4" ht="23.1" customHeight="1">
      <c r="A599" s="424"/>
      <c r="B599" s="348" t="s">
        <v>1166</v>
      </c>
      <c r="C599" s="103" t="s">
        <v>1172</v>
      </c>
      <c r="D599" s="110" t="s">
        <v>513</v>
      </c>
    </row>
    <row r="600" spans="1:4" ht="23.1" customHeight="1">
      <c r="A600" s="424"/>
      <c r="B600" s="348" t="s">
        <v>1166</v>
      </c>
      <c r="C600" s="103" t="s">
        <v>1173</v>
      </c>
      <c r="D600" s="110" t="s">
        <v>513</v>
      </c>
    </row>
    <row r="601" spans="1:4" ht="23.1" customHeight="1">
      <c r="A601" s="424"/>
      <c r="B601" s="348" t="s">
        <v>1166</v>
      </c>
      <c r="C601" s="103" t="s">
        <v>1174</v>
      </c>
      <c r="D601" s="110" t="s">
        <v>513</v>
      </c>
    </row>
    <row r="602" spans="1:4" ht="23.1" customHeight="1">
      <c r="A602" s="424"/>
      <c r="B602" s="348" t="s">
        <v>1166</v>
      </c>
      <c r="C602" s="103" t="s">
        <v>1175</v>
      </c>
      <c r="D602" s="110" t="s">
        <v>513</v>
      </c>
    </row>
    <row r="603" spans="1:4" ht="23.1" customHeight="1">
      <c r="A603" s="424"/>
      <c r="B603" s="348" t="s">
        <v>1166</v>
      </c>
      <c r="C603" s="103" t="s">
        <v>1176</v>
      </c>
      <c r="D603" s="110" t="s">
        <v>513</v>
      </c>
    </row>
    <row r="604" spans="1:4" ht="23.1" customHeight="1">
      <c r="A604" s="424"/>
      <c r="B604" s="348" t="s">
        <v>1166</v>
      </c>
      <c r="C604" s="103" t="s">
        <v>1177</v>
      </c>
      <c r="D604" s="110" t="s">
        <v>513</v>
      </c>
    </row>
    <row r="605" spans="1:4" ht="23.1" customHeight="1">
      <c r="A605" s="424"/>
      <c r="B605" s="432" t="s">
        <v>1166</v>
      </c>
      <c r="C605" s="103" t="s">
        <v>1178</v>
      </c>
      <c r="D605" s="110" t="s">
        <v>513</v>
      </c>
    </row>
    <row r="606" spans="1:4" ht="23.1" customHeight="1">
      <c r="A606" s="424"/>
      <c r="B606" s="431" t="s">
        <v>1179</v>
      </c>
      <c r="C606" s="118" t="s">
        <v>1180</v>
      </c>
      <c r="D606" s="126" t="s">
        <v>513</v>
      </c>
    </row>
    <row r="607" spans="1:4" ht="23.1" customHeight="1">
      <c r="A607" s="424"/>
      <c r="B607" s="348" t="s">
        <v>1181</v>
      </c>
      <c r="C607" s="103" t="s">
        <v>1182</v>
      </c>
      <c r="D607" s="110" t="s">
        <v>513</v>
      </c>
    </row>
    <row r="608" spans="1:4" ht="23.1" customHeight="1">
      <c r="A608" s="424"/>
      <c r="B608" s="348" t="s">
        <v>1181</v>
      </c>
      <c r="C608" s="103" t="s">
        <v>1183</v>
      </c>
      <c r="D608" s="110" t="s">
        <v>513</v>
      </c>
    </row>
    <row r="609" spans="1:4" ht="23.1" customHeight="1" thickBot="1">
      <c r="A609" s="425"/>
      <c r="B609" s="433" t="s">
        <v>1181</v>
      </c>
      <c r="C609" s="111" t="s">
        <v>1184</v>
      </c>
      <c r="D609" s="113" t="s">
        <v>513</v>
      </c>
    </row>
    <row r="610" spans="1:4" ht="23.1" customHeight="1" thickTop="1">
      <c r="A610" s="444" t="s">
        <v>1185</v>
      </c>
      <c r="B610" s="162" t="s">
        <v>1186</v>
      </c>
      <c r="C610" s="163" t="s">
        <v>1187</v>
      </c>
      <c r="D610" s="164" t="s">
        <v>665</v>
      </c>
    </row>
    <row r="611" spans="1:4" ht="23.1" customHeight="1">
      <c r="A611" s="445"/>
      <c r="B611" s="446" t="s">
        <v>1188</v>
      </c>
      <c r="C611" s="118" t="s">
        <v>1189</v>
      </c>
      <c r="D611" s="126" t="s">
        <v>513</v>
      </c>
    </row>
    <row r="612" spans="1:4" ht="23.1" customHeight="1">
      <c r="A612" s="440" t="str">
        <f>A610</f>
        <v>2.预算管理</v>
      </c>
      <c r="B612" s="447"/>
      <c r="C612" s="103" t="s">
        <v>1190</v>
      </c>
      <c r="D612" s="110" t="s">
        <v>513</v>
      </c>
    </row>
    <row r="613" spans="1:4" ht="23.1" customHeight="1">
      <c r="A613" s="440" t="str">
        <f>A612</f>
        <v>2.预算管理</v>
      </c>
      <c r="B613" s="447"/>
      <c r="C613" s="103" t="s">
        <v>1191</v>
      </c>
      <c r="D613" s="110" t="s">
        <v>513</v>
      </c>
    </row>
    <row r="614" spans="1:4" ht="23.1" customHeight="1">
      <c r="A614" s="440" t="str">
        <f>A613</f>
        <v>2.预算管理</v>
      </c>
      <c r="B614" s="447"/>
      <c r="C614" s="103" t="s">
        <v>1192</v>
      </c>
      <c r="D614" s="110" t="s">
        <v>513</v>
      </c>
    </row>
    <row r="615" spans="1:4" ht="23.1" customHeight="1">
      <c r="A615" s="440" t="str">
        <f>A614</f>
        <v>2.预算管理</v>
      </c>
      <c r="B615" s="447"/>
      <c r="C615" s="103" t="s">
        <v>1193</v>
      </c>
      <c r="D615" s="110" t="s">
        <v>513</v>
      </c>
    </row>
    <row r="616" spans="1:4" ht="23.1" customHeight="1">
      <c r="A616" s="440" t="str">
        <f>A615</f>
        <v>2.预算管理</v>
      </c>
      <c r="B616" s="447"/>
      <c r="C616" s="103" t="s">
        <v>1194</v>
      </c>
      <c r="D616" s="110" t="s">
        <v>513</v>
      </c>
    </row>
    <row r="617" spans="1:4" ht="23.1" customHeight="1">
      <c r="A617" s="440" t="str">
        <f t="shared" ref="A617:A623" si="2">A615</f>
        <v>2.预算管理</v>
      </c>
      <c r="B617" s="447"/>
      <c r="C617" s="103" t="s">
        <v>1195</v>
      </c>
      <c r="D617" s="110" t="s">
        <v>513</v>
      </c>
    </row>
    <row r="618" spans="1:4" ht="23.1" customHeight="1">
      <c r="A618" s="440" t="str">
        <f t="shared" si="2"/>
        <v>2.预算管理</v>
      </c>
      <c r="B618" s="447"/>
      <c r="C618" s="103" t="s">
        <v>1196</v>
      </c>
      <c r="D618" s="110" t="s">
        <v>513</v>
      </c>
    </row>
    <row r="619" spans="1:4" ht="23.1" customHeight="1">
      <c r="A619" s="440" t="str">
        <f t="shared" si="2"/>
        <v>2.预算管理</v>
      </c>
      <c r="B619" s="447"/>
      <c r="C619" s="103" t="s">
        <v>1197</v>
      </c>
      <c r="D619" s="110" t="s">
        <v>513</v>
      </c>
    </row>
    <row r="620" spans="1:4" ht="23.1" customHeight="1">
      <c r="A620" s="440" t="str">
        <f t="shared" si="2"/>
        <v>2.预算管理</v>
      </c>
      <c r="B620" s="448"/>
      <c r="C620" s="103" t="s">
        <v>1198</v>
      </c>
      <c r="D620" s="110" t="s">
        <v>513</v>
      </c>
    </row>
    <row r="621" spans="1:4" ht="23.1" customHeight="1">
      <c r="A621" s="440" t="str">
        <f t="shared" si="2"/>
        <v>2.预算管理</v>
      </c>
      <c r="B621" s="449" t="s">
        <v>1199</v>
      </c>
      <c r="C621" s="118" t="s">
        <v>1200</v>
      </c>
      <c r="D621" s="126" t="s">
        <v>513</v>
      </c>
    </row>
    <row r="622" spans="1:4" ht="23.1" customHeight="1">
      <c r="A622" s="440" t="str">
        <f t="shared" si="2"/>
        <v>2.预算管理</v>
      </c>
      <c r="B622" s="450"/>
      <c r="C622" s="103" t="s">
        <v>1201</v>
      </c>
      <c r="D622" s="110" t="s">
        <v>513</v>
      </c>
    </row>
    <row r="623" spans="1:4" ht="23.1" customHeight="1">
      <c r="A623" s="440" t="str">
        <f t="shared" si="2"/>
        <v>2.预算管理</v>
      </c>
      <c r="B623" s="450"/>
      <c r="C623" s="103" t="s">
        <v>1202</v>
      </c>
      <c r="D623" s="110" t="s">
        <v>513</v>
      </c>
    </row>
    <row r="624" spans="1:4" ht="23.1" customHeight="1">
      <c r="A624" s="440"/>
      <c r="B624" s="450"/>
      <c r="C624" s="103" t="s">
        <v>1203</v>
      </c>
      <c r="D624" s="110" t="s">
        <v>513</v>
      </c>
    </row>
    <row r="625" spans="1:4" ht="23.1" customHeight="1">
      <c r="A625" s="440"/>
      <c r="B625" s="450"/>
      <c r="C625" s="103" t="s">
        <v>1204</v>
      </c>
      <c r="D625" s="110" t="s">
        <v>513</v>
      </c>
    </row>
    <row r="626" spans="1:4" ht="23.1" customHeight="1">
      <c r="A626" s="440" t="str">
        <f>A622</f>
        <v>2.预算管理</v>
      </c>
      <c r="B626" s="451"/>
      <c r="C626" s="103" t="s">
        <v>1205</v>
      </c>
      <c r="D626" s="110" t="s">
        <v>513</v>
      </c>
    </row>
    <row r="627" spans="1:4" ht="23.1" customHeight="1">
      <c r="A627" s="440" t="str">
        <f>A623</f>
        <v>2.预算管理</v>
      </c>
      <c r="B627" s="446" t="s">
        <v>1206</v>
      </c>
      <c r="C627" s="118" t="s">
        <v>1207</v>
      </c>
      <c r="D627" s="126" t="s">
        <v>513</v>
      </c>
    </row>
    <row r="628" spans="1:4" ht="23.1" customHeight="1">
      <c r="A628" s="440" t="str">
        <f>A626</f>
        <v>2.预算管理</v>
      </c>
      <c r="B628" s="447"/>
      <c r="C628" s="103" t="s">
        <v>1208</v>
      </c>
      <c r="D628" s="110" t="s">
        <v>513</v>
      </c>
    </row>
    <row r="629" spans="1:4" ht="23.1" customHeight="1">
      <c r="A629" s="440"/>
      <c r="B629" s="447"/>
      <c r="C629" s="103" t="s">
        <v>1209</v>
      </c>
      <c r="D629" s="110" t="s">
        <v>513</v>
      </c>
    </row>
    <row r="630" spans="1:4" ht="23.1" customHeight="1">
      <c r="A630" s="440" t="str">
        <f>A627</f>
        <v>2.预算管理</v>
      </c>
      <c r="B630" s="448"/>
      <c r="C630" s="103" t="s">
        <v>1210</v>
      </c>
      <c r="D630" s="117" t="s">
        <v>513</v>
      </c>
    </row>
    <row r="631" spans="1:4" ht="23.1" customHeight="1">
      <c r="A631" s="440" t="str">
        <f>A628</f>
        <v>2.预算管理</v>
      </c>
      <c r="B631" s="449" t="s">
        <v>1211</v>
      </c>
      <c r="C631" s="118" t="s">
        <v>1212</v>
      </c>
      <c r="D631" s="110" t="s">
        <v>513</v>
      </c>
    </row>
    <row r="632" spans="1:4" ht="23.1" customHeight="1">
      <c r="A632" s="440" t="str">
        <f>A630</f>
        <v>2.预算管理</v>
      </c>
      <c r="B632" s="450"/>
      <c r="C632" s="103" t="s">
        <v>1213</v>
      </c>
      <c r="D632" s="110" t="s">
        <v>513</v>
      </c>
    </row>
    <row r="633" spans="1:4" ht="23.1" customHeight="1">
      <c r="A633" s="440" t="str">
        <f>A631</f>
        <v>2.预算管理</v>
      </c>
      <c r="B633" s="450"/>
      <c r="C633" s="103" t="s">
        <v>1214</v>
      </c>
      <c r="D633" s="110" t="s">
        <v>513</v>
      </c>
    </row>
    <row r="634" spans="1:4" ht="23.1" customHeight="1" thickBot="1">
      <c r="A634" s="442" t="str">
        <f>A633</f>
        <v>2.预算管理</v>
      </c>
      <c r="B634" s="452"/>
      <c r="C634" s="111" t="s">
        <v>1215</v>
      </c>
      <c r="D634" s="113" t="s">
        <v>513</v>
      </c>
    </row>
    <row r="635" spans="1:4" ht="23.1" customHeight="1" thickTop="1">
      <c r="A635" s="444" t="s">
        <v>1216</v>
      </c>
      <c r="B635" s="454" t="s">
        <v>1217</v>
      </c>
      <c r="C635" s="167" t="s">
        <v>1218</v>
      </c>
      <c r="D635" s="168" t="s">
        <v>513</v>
      </c>
    </row>
    <row r="636" spans="1:4" ht="23.1" customHeight="1">
      <c r="A636" s="453"/>
      <c r="B636" s="455"/>
      <c r="C636" s="169" t="s">
        <v>1219</v>
      </c>
      <c r="D636" s="170" t="s">
        <v>513</v>
      </c>
    </row>
    <row r="637" spans="1:4" ht="23.1" customHeight="1">
      <c r="A637" s="453"/>
      <c r="B637" s="455"/>
      <c r="C637" s="169" t="s">
        <v>1220</v>
      </c>
      <c r="D637" s="170" t="s">
        <v>513</v>
      </c>
    </row>
    <row r="638" spans="1:4" ht="23.1" customHeight="1">
      <c r="A638" s="453"/>
      <c r="B638" s="455"/>
      <c r="C638" s="132" t="s">
        <v>1221</v>
      </c>
      <c r="D638" s="170" t="s">
        <v>513</v>
      </c>
    </row>
    <row r="639" spans="1:4" ht="23.1" customHeight="1">
      <c r="A639" s="453"/>
      <c r="B639" s="455"/>
      <c r="C639" s="132" t="s">
        <v>1222</v>
      </c>
      <c r="D639" s="170" t="s">
        <v>513</v>
      </c>
    </row>
    <row r="640" spans="1:4" ht="23.1" customHeight="1">
      <c r="A640" s="453"/>
      <c r="B640" s="455"/>
      <c r="C640" s="132" t="s">
        <v>1223</v>
      </c>
      <c r="D640" s="170" t="s">
        <v>513</v>
      </c>
    </row>
    <row r="641" spans="1:4" ht="23.1" customHeight="1">
      <c r="A641" s="453"/>
      <c r="B641" s="455"/>
      <c r="C641" s="132" t="s">
        <v>1224</v>
      </c>
      <c r="D641" s="170" t="s">
        <v>513</v>
      </c>
    </row>
    <row r="642" spans="1:4" ht="23.1" customHeight="1" thickBot="1">
      <c r="A642" s="442" t="str">
        <f>A635</f>
        <v>3.资本性支出与投资评估</v>
      </c>
      <c r="B642" s="456" t="str">
        <f>B635</f>
        <v>资本性支出与投资评估</v>
      </c>
      <c r="C642" s="171" t="s">
        <v>1225</v>
      </c>
      <c r="D642" s="113" t="s">
        <v>513</v>
      </c>
    </row>
    <row r="643" spans="1:4" ht="23.1" customHeight="1" thickTop="1">
      <c r="A643" s="434" t="s">
        <v>1226</v>
      </c>
      <c r="B643" s="435" t="s">
        <v>1227</v>
      </c>
      <c r="C643" s="120" t="s">
        <v>1228</v>
      </c>
      <c r="D643" s="122" t="s">
        <v>513</v>
      </c>
    </row>
    <row r="644" spans="1:4" ht="23.1" customHeight="1">
      <c r="A644" s="424"/>
      <c r="B644" s="436"/>
      <c r="C644" s="103" t="s">
        <v>1229</v>
      </c>
      <c r="D644" s="110" t="s">
        <v>513</v>
      </c>
    </row>
    <row r="645" spans="1:4" ht="23.1" customHeight="1">
      <c r="A645" s="424"/>
      <c r="B645" s="436"/>
      <c r="C645" s="103" t="s">
        <v>1230</v>
      </c>
      <c r="D645" s="110" t="s">
        <v>513</v>
      </c>
    </row>
    <row r="646" spans="1:4" ht="23.1" customHeight="1">
      <c r="A646" s="424"/>
      <c r="B646" s="436"/>
      <c r="C646" s="103" t="s">
        <v>1231</v>
      </c>
      <c r="D646" s="110" t="s">
        <v>513</v>
      </c>
    </row>
    <row r="647" spans="1:4" ht="23.1" customHeight="1">
      <c r="A647" s="424"/>
      <c r="B647" s="436"/>
      <c r="C647" s="103" t="s">
        <v>1232</v>
      </c>
      <c r="D647" s="110" t="s">
        <v>513</v>
      </c>
    </row>
    <row r="648" spans="1:4" ht="23.1" customHeight="1">
      <c r="A648" s="424"/>
      <c r="B648" s="436"/>
      <c r="C648" s="103" t="s">
        <v>1233</v>
      </c>
      <c r="D648" s="110" t="s">
        <v>513</v>
      </c>
    </row>
    <row r="649" spans="1:4" ht="23.1" customHeight="1">
      <c r="A649" s="424"/>
      <c r="B649" s="436"/>
      <c r="C649" s="103" t="s">
        <v>1234</v>
      </c>
      <c r="D649" s="110" t="s">
        <v>513</v>
      </c>
    </row>
    <row r="650" spans="1:4" ht="23.1" customHeight="1">
      <c r="A650" s="424"/>
      <c r="B650" s="436"/>
      <c r="C650" s="103" t="s">
        <v>1235</v>
      </c>
      <c r="D650" s="110" t="s">
        <v>513</v>
      </c>
    </row>
    <row r="651" spans="1:4" ht="23.1" customHeight="1">
      <c r="A651" s="424"/>
      <c r="B651" s="436"/>
      <c r="C651" s="103" t="s">
        <v>1236</v>
      </c>
      <c r="D651" s="110" t="s">
        <v>513</v>
      </c>
    </row>
    <row r="652" spans="1:4" ht="23.1" customHeight="1">
      <c r="A652" s="424"/>
      <c r="B652" s="436"/>
      <c r="C652" s="103" t="s">
        <v>1237</v>
      </c>
      <c r="D652" s="110" t="s">
        <v>513</v>
      </c>
    </row>
    <row r="653" spans="1:4" ht="23.1" customHeight="1">
      <c r="A653" s="424"/>
      <c r="B653" s="436"/>
      <c r="C653" s="103" t="s">
        <v>1238</v>
      </c>
      <c r="D653" s="110" t="s">
        <v>513</v>
      </c>
    </row>
    <row r="654" spans="1:4" ht="23.1" customHeight="1" thickBot="1">
      <c r="A654" s="425"/>
      <c r="B654" s="437"/>
      <c r="C654" s="111" t="s">
        <v>1239</v>
      </c>
      <c r="D654" s="113" t="s">
        <v>513</v>
      </c>
    </row>
    <row r="655" spans="1:4" ht="23.1" customHeight="1" thickTop="1">
      <c r="A655" s="424" t="s">
        <v>1240</v>
      </c>
      <c r="B655" s="436" t="s">
        <v>1241</v>
      </c>
      <c r="C655" s="103" t="s">
        <v>1242</v>
      </c>
      <c r="D655" s="110" t="s">
        <v>513</v>
      </c>
    </row>
    <row r="656" spans="1:4" ht="23.1" customHeight="1">
      <c r="A656" s="424"/>
      <c r="B656" s="436"/>
      <c r="C656" s="103" t="s">
        <v>1243</v>
      </c>
      <c r="D656" s="110" t="s">
        <v>513</v>
      </c>
    </row>
    <row r="657" spans="1:4" ht="23.1" customHeight="1">
      <c r="A657" s="438"/>
      <c r="B657" s="439"/>
      <c r="C657" s="114" t="s">
        <v>1244</v>
      </c>
      <c r="D657" s="116" t="s">
        <v>513</v>
      </c>
    </row>
    <row r="658" spans="1:4" ht="23.1" customHeight="1">
      <c r="A658" s="343" t="s">
        <v>1245</v>
      </c>
      <c r="B658" s="343"/>
      <c r="C658" s="343"/>
      <c r="D658" s="343"/>
    </row>
    <row r="659" spans="1:4" ht="23.1" customHeight="1">
      <c r="A659" s="440" t="s">
        <v>1246</v>
      </c>
      <c r="B659" s="142" t="s">
        <v>1247</v>
      </c>
      <c r="C659" s="143" t="s">
        <v>1248</v>
      </c>
      <c r="D659" s="133" t="s">
        <v>513</v>
      </c>
    </row>
    <row r="660" spans="1:4" ht="23.1" customHeight="1">
      <c r="A660" s="440" t="s">
        <v>1249</v>
      </c>
      <c r="B660" s="349" t="s">
        <v>1250</v>
      </c>
      <c r="C660" s="118" t="s">
        <v>1251</v>
      </c>
      <c r="D660" s="126" t="s">
        <v>513</v>
      </c>
    </row>
    <row r="661" spans="1:4" ht="23.1" customHeight="1">
      <c r="A661" s="440" t="s">
        <v>1249</v>
      </c>
      <c r="B661" s="350" t="s">
        <v>1250</v>
      </c>
      <c r="C661" s="103" t="s">
        <v>1252</v>
      </c>
      <c r="D661" s="110" t="s">
        <v>513</v>
      </c>
    </row>
    <row r="662" spans="1:4" ht="23.1" customHeight="1">
      <c r="A662" s="440" t="s">
        <v>1249</v>
      </c>
      <c r="B662" s="350" t="s">
        <v>1250</v>
      </c>
      <c r="C662" s="103" t="s">
        <v>1253</v>
      </c>
      <c r="D662" s="110" t="s">
        <v>513</v>
      </c>
    </row>
    <row r="663" spans="1:4" ht="23.1" customHeight="1">
      <c r="A663" s="440" t="s">
        <v>1249</v>
      </c>
      <c r="B663" s="350" t="s">
        <v>1250</v>
      </c>
      <c r="C663" s="103" t="s">
        <v>1254</v>
      </c>
      <c r="D663" s="110" t="s">
        <v>513</v>
      </c>
    </row>
    <row r="664" spans="1:4" ht="23.1" customHeight="1">
      <c r="A664" s="440" t="s">
        <v>1249</v>
      </c>
      <c r="B664" s="350" t="s">
        <v>1250</v>
      </c>
      <c r="C664" s="103" t="s">
        <v>1255</v>
      </c>
      <c r="D664" s="110" t="s">
        <v>513</v>
      </c>
    </row>
    <row r="665" spans="1:4" ht="23.1" customHeight="1">
      <c r="A665" s="440" t="s">
        <v>1249</v>
      </c>
      <c r="B665" s="350" t="s">
        <v>1250</v>
      </c>
      <c r="C665" s="103" t="s">
        <v>1256</v>
      </c>
      <c r="D665" s="110" t="s">
        <v>513</v>
      </c>
    </row>
    <row r="666" spans="1:4" ht="23.1" customHeight="1">
      <c r="A666" s="440" t="s">
        <v>1249</v>
      </c>
      <c r="B666" s="350" t="s">
        <v>1250</v>
      </c>
      <c r="C666" s="103" t="s">
        <v>1257</v>
      </c>
      <c r="D666" s="110" t="s">
        <v>513</v>
      </c>
    </row>
    <row r="667" spans="1:4" ht="23.1" customHeight="1">
      <c r="A667" s="440" t="s">
        <v>1249</v>
      </c>
      <c r="B667" s="350" t="s">
        <v>1250</v>
      </c>
      <c r="C667" s="103" t="s">
        <v>1258</v>
      </c>
      <c r="D667" s="110" t="s">
        <v>513</v>
      </c>
    </row>
    <row r="668" spans="1:4" ht="23.1" customHeight="1">
      <c r="A668" s="440" t="s">
        <v>1249</v>
      </c>
      <c r="B668" s="350" t="s">
        <v>1250</v>
      </c>
      <c r="C668" s="103" t="s">
        <v>1115</v>
      </c>
      <c r="D668" s="110" t="s">
        <v>513</v>
      </c>
    </row>
    <row r="669" spans="1:4" ht="23.1" customHeight="1">
      <c r="A669" s="440" t="s">
        <v>1249</v>
      </c>
      <c r="B669" s="382" t="s">
        <v>1250</v>
      </c>
      <c r="C669" s="103" t="s">
        <v>1259</v>
      </c>
      <c r="D669" s="117" t="s">
        <v>513</v>
      </c>
    </row>
    <row r="670" spans="1:4" ht="23.1" customHeight="1">
      <c r="A670" s="440" t="s">
        <v>1249</v>
      </c>
      <c r="B670" s="349" t="s">
        <v>1044</v>
      </c>
      <c r="C670" s="118" t="s">
        <v>1260</v>
      </c>
      <c r="D670" s="110" t="s">
        <v>513</v>
      </c>
    </row>
    <row r="671" spans="1:4" ht="23.1" customHeight="1">
      <c r="A671" s="440" t="s">
        <v>1249</v>
      </c>
      <c r="B671" s="350" t="str">
        <f>B670</f>
        <v>行业最佳实践</v>
      </c>
      <c r="C671" s="103" t="s">
        <v>1261</v>
      </c>
      <c r="D671" s="110" t="s">
        <v>513</v>
      </c>
    </row>
    <row r="672" spans="1:4" ht="23.1" customHeight="1">
      <c r="A672" s="440"/>
      <c r="B672" s="350"/>
      <c r="C672" s="103" t="s">
        <v>1262</v>
      </c>
      <c r="D672" s="110" t="s">
        <v>513</v>
      </c>
    </row>
    <row r="673" spans="1:4" ht="23.1" customHeight="1">
      <c r="A673" s="440"/>
      <c r="B673" s="350"/>
      <c r="C673" s="103" t="s">
        <v>1263</v>
      </c>
      <c r="D673" s="110" t="s">
        <v>513</v>
      </c>
    </row>
    <row r="674" spans="1:4" ht="23.1" customHeight="1">
      <c r="A674" s="440" t="s">
        <v>1249</v>
      </c>
      <c r="B674" s="350" t="str">
        <f>B671</f>
        <v>行业最佳实践</v>
      </c>
      <c r="C674" s="103" t="s">
        <v>1264</v>
      </c>
      <c r="D674" s="110" t="s">
        <v>513</v>
      </c>
    </row>
    <row r="675" spans="1:4" ht="23.1" customHeight="1">
      <c r="A675" s="441"/>
      <c r="B675" s="351"/>
      <c r="C675" s="103" t="s">
        <v>1265</v>
      </c>
      <c r="D675" s="110" t="s">
        <v>513</v>
      </c>
    </row>
    <row r="676" spans="1:4" ht="23.1" customHeight="1" thickBot="1">
      <c r="A676" s="442" t="s">
        <v>1249</v>
      </c>
      <c r="B676" s="443" t="str">
        <f>B674</f>
        <v>行业最佳实践</v>
      </c>
      <c r="C676" s="111" t="s">
        <v>1266</v>
      </c>
      <c r="D676" s="113" t="s">
        <v>513</v>
      </c>
    </row>
    <row r="677" spans="1:4" ht="23.1" customHeight="1" thickTop="1">
      <c r="A677" s="383" t="s">
        <v>1267</v>
      </c>
      <c r="B677" s="467" t="s">
        <v>1268</v>
      </c>
      <c r="C677" s="120" t="s">
        <v>1269</v>
      </c>
      <c r="D677" s="121" t="s">
        <v>513</v>
      </c>
    </row>
    <row r="678" spans="1:4" ht="23.1" customHeight="1">
      <c r="A678" s="384"/>
      <c r="B678" s="341"/>
      <c r="C678" s="103" t="s">
        <v>1270</v>
      </c>
      <c r="D678" s="110" t="s">
        <v>513</v>
      </c>
    </row>
    <row r="679" spans="1:4" ht="32.25" customHeight="1">
      <c r="A679" s="384"/>
      <c r="B679" s="341"/>
      <c r="C679" s="103" t="s">
        <v>1271</v>
      </c>
      <c r="D679" s="110" t="s">
        <v>513</v>
      </c>
    </row>
    <row r="680" spans="1:4" ht="32.25" customHeight="1">
      <c r="A680" s="344" t="s">
        <v>1272</v>
      </c>
      <c r="B680" s="468" t="s">
        <v>1268</v>
      </c>
      <c r="C680" s="103" t="s">
        <v>1273</v>
      </c>
      <c r="D680" s="110" t="s">
        <v>513</v>
      </c>
    </row>
    <row r="681" spans="1:4" ht="23.1" customHeight="1">
      <c r="A681" s="344" t="s">
        <v>1272</v>
      </c>
      <c r="B681" s="469" t="s">
        <v>1274</v>
      </c>
      <c r="C681" s="118" t="s">
        <v>1275</v>
      </c>
      <c r="D681" s="126" t="s">
        <v>513</v>
      </c>
    </row>
    <row r="682" spans="1:4" ht="23.1" customHeight="1">
      <c r="A682" s="344" t="s">
        <v>1272</v>
      </c>
      <c r="B682" s="341" t="str">
        <f t="shared" ref="B682:B689" si="3">B681</f>
        <v>成本归集与核算体系</v>
      </c>
      <c r="C682" s="103" t="s">
        <v>1276</v>
      </c>
      <c r="D682" s="110" t="s">
        <v>513</v>
      </c>
    </row>
    <row r="683" spans="1:4" ht="23.1" customHeight="1">
      <c r="A683" s="344" t="s">
        <v>1272</v>
      </c>
      <c r="B683" s="341" t="str">
        <f t="shared" si="3"/>
        <v>成本归集与核算体系</v>
      </c>
      <c r="C683" s="103" t="s">
        <v>1277</v>
      </c>
      <c r="D683" s="110" t="s">
        <v>513</v>
      </c>
    </row>
    <row r="684" spans="1:4" ht="23.1" customHeight="1">
      <c r="A684" s="344" t="s">
        <v>1272</v>
      </c>
      <c r="B684" s="341" t="str">
        <f t="shared" si="3"/>
        <v>成本归集与核算体系</v>
      </c>
      <c r="C684" s="103" t="s">
        <v>1278</v>
      </c>
      <c r="D684" s="110" t="s">
        <v>513</v>
      </c>
    </row>
    <row r="685" spans="1:4" ht="23.1" customHeight="1">
      <c r="A685" s="344" t="s">
        <v>1272</v>
      </c>
      <c r="B685" s="341" t="str">
        <f t="shared" si="3"/>
        <v>成本归集与核算体系</v>
      </c>
      <c r="C685" s="103" t="s">
        <v>1279</v>
      </c>
      <c r="D685" s="110" t="s">
        <v>513</v>
      </c>
    </row>
    <row r="686" spans="1:4" ht="23.1" customHeight="1">
      <c r="A686" s="344" t="s">
        <v>1272</v>
      </c>
      <c r="B686" s="341" t="str">
        <f t="shared" si="3"/>
        <v>成本归集与核算体系</v>
      </c>
      <c r="C686" s="103" t="s">
        <v>1280</v>
      </c>
      <c r="D686" s="110" t="s">
        <v>513</v>
      </c>
    </row>
    <row r="687" spans="1:4" ht="23.1" customHeight="1">
      <c r="A687" s="344" t="s">
        <v>1272</v>
      </c>
      <c r="B687" s="341" t="str">
        <f t="shared" si="3"/>
        <v>成本归集与核算体系</v>
      </c>
      <c r="C687" s="103" t="s">
        <v>1281</v>
      </c>
      <c r="D687" s="110" t="s">
        <v>513</v>
      </c>
    </row>
    <row r="688" spans="1:4" ht="23.1" customHeight="1">
      <c r="A688" s="344" t="s">
        <v>1272</v>
      </c>
      <c r="B688" s="341" t="str">
        <f t="shared" si="3"/>
        <v>成本归集与核算体系</v>
      </c>
      <c r="C688" s="103" t="s">
        <v>1282</v>
      </c>
      <c r="D688" s="110" t="s">
        <v>513</v>
      </c>
    </row>
    <row r="689" spans="1:4" ht="23.1" customHeight="1">
      <c r="A689" s="344" t="s">
        <v>1272</v>
      </c>
      <c r="B689" s="341" t="str">
        <f t="shared" si="3"/>
        <v>成本归集与核算体系</v>
      </c>
      <c r="C689" s="103" t="s">
        <v>1283</v>
      </c>
      <c r="D689" s="110" t="s">
        <v>513</v>
      </c>
    </row>
    <row r="690" spans="1:4" ht="23.1" customHeight="1">
      <c r="A690" s="344"/>
      <c r="B690" s="341"/>
      <c r="C690" s="103" t="s">
        <v>3226</v>
      </c>
      <c r="D690" s="110" t="s">
        <v>1097</v>
      </c>
    </row>
    <row r="691" spans="1:4" ht="23.1" customHeight="1">
      <c r="A691" s="344" t="s">
        <v>1272</v>
      </c>
      <c r="B691" s="468" t="str">
        <f>B689</f>
        <v>成本归集与核算体系</v>
      </c>
      <c r="C691" s="103" t="s">
        <v>1284</v>
      </c>
      <c r="D691" s="110" t="s">
        <v>513</v>
      </c>
    </row>
    <row r="692" spans="1:4" ht="23.1" customHeight="1">
      <c r="A692" s="344" t="s">
        <v>1272</v>
      </c>
      <c r="B692" s="469" t="s">
        <v>1285</v>
      </c>
      <c r="C692" s="118" t="s">
        <v>1286</v>
      </c>
      <c r="D692" s="126" t="s">
        <v>513</v>
      </c>
    </row>
    <row r="693" spans="1:4" ht="23.1" customHeight="1">
      <c r="A693" s="344" t="s">
        <v>1272</v>
      </c>
      <c r="B693" s="341" t="s">
        <v>1285</v>
      </c>
      <c r="C693" s="103" t="s">
        <v>1287</v>
      </c>
      <c r="D693" s="110" t="s">
        <v>513</v>
      </c>
    </row>
    <row r="694" spans="1:4" ht="23.1" customHeight="1">
      <c r="A694" s="344" t="s">
        <v>1272</v>
      </c>
      <c r="B694" s="341" t="s">
        <v>1285</v>
      </c>
      <c r="C694" s="103" t="s">
        <v>1288</v>
      </c>
      <c r="D694" s="110" t="s">
        <v>513</v>
      </c>
    </row>
    <row r="695" spans="1:4" ht="23.1" customHeight="1">
      <c r="A695" s="344" t="s">
        <v>1272</v>
      </c>
      <c r="B695" s="341" t="s">
        <v>1285</v>
      </c>
      <c r="C695" s="103" t="s">
        <v>1289</v>
      </c>
      <c r="D695" s="110" t="s">
        <v>513</v>
      </c>
    </row>
    <row r="696" spans="1:4" ht="23.1" customHeight="1">
      <c r="A696" s="344" t="s">
        <v>1272</v>
      </c>
      <c r="B696" s="341" t="s">
        <v>1285</v>
      </c>
      <c r="C696" s="103" t="s">
        <v>1290</v>
      </c>
      <c r="D696" s="110" t="s">
        <v>513</v>
      </c>
    </row>
    <row r="697" spans="1:4" ht="23.1" customHeight="1">
      <c r="A697" s="344" t="s">
        <v>1272</v>
      </c>
      <c r="B697" s="341" t="s">
        <v>1285</v>
      </c>
      <c r="C697" s="103" t="s">
        <v>1291</v>
      </c>
      <c r="D697" s="110" t="s">
        <v>513</v>
      </c>
    </row>
    <row r="698" spans="1:4" ht="23.1" customHeight="1">
      <c r="A698" s="344" t="s">
        <v>1272</v>
      </c>
      <c r="B698" s="341" t="s">
        <v>1285</v>
      </c>
      <c r="C698" s="103" t="s">
        <v>1292</v>
      </c>
      <c r="D698" s="110" t="s">
        <v>513</v>
      </c>
    </row>
    <row r="699" spans="1:4" ht="23.1" customHeight="1">
      <c r="A699" s="344" t="s">
        <v>1272</v>
      </c>
      <c r="B699" s="341" t="s">
        <v>1285</v>
      </c>
      <c r="C699" s="103" t="s">
        <v>1293</v>
      </c>
      <c r="D699" s="110" t="s">
        <v>513</v>
      </c>
    </row>
    <row r="700" spans="1:4" ht="23.1" customHeight="1">
      <c r="A700" s="344" t="s">
        <v>1272</v>
      </c>
      <c r="B700" s="341" t="s">
        <v>1285</v>
      </c>
      <c r="C700" s="103" t="s">
        <v>1294</v>
      </c>
      <c r="D700" s="110" t="s">
        <v>513</v>
      </c>
    </row>
    <row r="701" spans="1:4" ht="23.1" customHeight="1">
      <c r="A701" s="344" t="s">
        <v>1272</v>
      </c>
      <c r="B701" s="341" t="s">
        <v>1285</v>
      </c>
      <c r="C701" s="103" t="s">
        <v>1295</v>
      </c>
      <c r="D701" s="110" t="s">
        <v>513</v>
      </c>
    </row>
    <row r="702" spans="1:4" ht="23.1" customHeight="1">
      <c r="A702" s="344" t="s">
        <v>1272</v>
      </c>
      <c r="B702" s="341" t="s">
        <v>1285</v>
      </c>
      <c r="C702" s="103" t="s">
        <v>1296</v>
      </c>
      <c r="D702" s="110" t="s">
        <v>513</v>
      </c>
    </row>
    <row r="703" spans="1:4" ht="23.1" customHeight="1">
      <c r="A703" s="344" t="s">
        <v>1272</v>
      </c>
      <c r="B703" s="341" t="s">
        <v>1285</v>
      </c>
      <c r="C703" s="103" t="s">
        <v>1297</v>
      </c>
      <c r="D703" s="110" t="s">
        <v>513</v>
      </c>
    </row>
    <row r="704" spans="1:4" ht="23.1" customHeight="1">
      <c r="A704" s="344" t="s">
        <v>1272</v>
      </c>
      <c r="B704" s="341" t="s">
        <v>1285</v>
      </c>
      <c r="C704" s="103" t="s">
        <v>1298</v>
      </c>
      <c r="D704" s="110" t="s">
        <v>513</v>
      </c>
    </row>
    <row r="705" spans="1:4" ht="23.1" customHeight="1">
      <c r="A705" s="344" t="s">
        <v>1272</v>
      </c>
      <c r="B705" s="341" t="s">
        <v>1285</v>
      </c>
      <c r="C705" s="103" t="s">
        <v>1299</v>
      </c>
      <c r="D705" s="110" t="s">
        <v>513</v>
      </c>
    </row>
    <row r="706" spans="1:4" ht="23.1" customHeight="1">
      <c r="A706" s="344"/>
      <c r="B706" s="341"/>
      <c r="C706" s="103" t="s">
        <v>1300</v>
      </c>
      <c r="D706" s="110" t="s">
        <v>513</v>
      </c>
    </row>
    <row r="707" spans="1:4" ht="23.1" customHeight="1">
      <c r="A707" s="344"/>
      <c r="B707" s="341"/>
      <c r="C707" s="103" t="s">
        <v>1301</v>
      </c>
      <c r="D707" s="110" t="s">
        <v>1097</v>
      </c>
    </row>
    <row r="708" spans="1:4" ht="23.1" customHeight="1">
      <c r="A708" s="344"/>
      <c r="B708" s="341"/>
      <c r="C708" s="103" t="s">
        <v>1302</v>
      </c>
      <c r="D708" s="110" t="s">
        <v>1097</v>
      </c>
    </row>
    <row r="709" spans="1:4" ht="23.1" customHeight="1">
      <c r="A709" s="344"/>
      <c r="B709" s="341"/>
      <c r="C709" s="103" t="s">
        <v>1303</v>
      </c>
      <c r="D709" s="110" t="s">
        <v>513</v>
      </c>
    </row>
    <row r="710" spans="1:4" ht="23.1" customHeight="1">
      <c r="A710" s="344"/>
      <c r="B710" s="341"/>
      <c r="C710" s="103" t="s">
        <v>1304</v>
      </c>
      <c r="D710" s="110" t="s">
        <v>513</v>
      </c>
    </row>
    <row r="711" spans="1:4" ht="23.1" customHeight="1">
      <c r="A711" s="344"/>
      <c r="B711" s="341"/>
      <c r="C711" s="103" t="s">
        <v>1305</v>
      </c>
      <c r="D711" s="110" t="s">
        <v>513</v>
      </c>
    </row>
    <row r="712" spans="1:4" ht="23.1" customHeight="1">
      <c r="A712" s="344"/>
      <c r="B712" s="341"/>
      <c r="C712" s="103" t="s">
        <v>1306</v>
      </c>
      <c r="D712" s="110" t="s">
        <v>513</v>
      </c>
    </row>
    <row r="713" spans="1:4" ht="23.1" customHeight="1">
      <c r="A713" s="344"/>
      <c r="B713" s="341"/>
      <c r="C713" s="103" t="s">
        <v>1307</v>
      </c>
      <c r="D713" s="110" t="s">
        <v>513</v>
      </c>
    </row>
    <row r="714" spans="1:4" ht="23.1" customHeight="1">
      <c r="A714" s="344"/>
      <c r="B714" s="341"/>
      <c r="C714" s="103" t="s">
        <v>1308</v>
      </c>
      <c r="D714" s="110" t="s">
        <v>513</v>
      </c>
    </row>
    <row r="715" spans="1:4" ht="23.1" customHeight="1">
      <c r="A715" s="344" t="s">
        <v>1272</v>
      </c>
      <c r="B715" s="342" t="s">
        <v>1285</v>
      </c>
      <c r="C715" s="119" t="s">
        <v>1309</v>
      </c>
      <c r="D715" s="117" t="s">
        <v>513</v>
      </c>
    </row>
    <row r="716" spans="1:4" ht="23.1" customHeight="1">
      <c r="A716" s="344"/>
      <c r="B716" s="470" t="s">
        <v>1310</v>
      </c>
      <c r="C716" s="172" t="s">
        <v>42</v>
      </c>
      <c r="D716" s="150" t="s">
        <v>501</v>
      </c>
    </row>
    <row r="717" spans="1:4" ht="23.1" customHeight="1">
      <c r="A717" s="344"/>
      <c r="B717" s="341"/>
      <c r="C717" s="172" t="s">
        <v>43</v>
      </c>
      <c r="D717" s="150" t="s">
        <v>501</v>
      </c>
    </row>
    <row r="718" spans="1:4" ht="23.1" customHeight="1">
      <c r="A718" s="344"/>
      <c r="B718" s="341"/>
      <c r="C718" s="172" t="s">
        <v>44</v>
      </c>
      <c r="D718" s="150" t="s">
        <v>501</v>
      </c>
    </row>
    <row r="719" spans="1:4" ht="23.1" customHeight="1">
      <c r="A719" s="344"/>
      <c r="B719" s="341"/>
      <c r="C719" s="172" t="s">
        <v>1311</v>
      </c>
      <c r="D719" s="150" t="s">
        <v>501</v>
      </c>
    </row>
    <row r="720" spans="1:4" ht="23.1" customHeight="1">
      <c r="A720" s="344"/>
      <c r="B720" s="341"/>
      <c r="C720" s="172" t="s">
        <v>45</v>
      </c>
      <c r="D720" s="150" t="s">
        <v>501</v>
      </c>
    </row>
    <row r="721" spans="1:4" ht="23.1" customHeight="1">
      <c r="A721" s="344"/>
      <c r="B721" s="341"/>
      <c r="C721" s="172" t="s">
        <v>46</v>
      </c>
      <c r="D721" s="150" t="s">
        <v>501</v>
      </c>
    </row>
    <row r="722" spans="1:4" ht="23.1" customHeight="1">
      <c r="A722" s="344"/>
      <c r="B722" s="341"/>
      <c r="C722" s="173" t="s">
        <v>47</v>
      </c>
      <c r="D722" s="150" t="s">
        <v>501</v>
      </c>
    </row>
    <row r="723" spans="1:4" ht="23.1" customHeight="1">
      <c r="A723" s="344"/>
      <c r="B723" s="341"/>
      <c r="C723" s="173" t="s">
        <v>48</v>
      </c>
      <c r="D723" s="150" t="s">
        <v>501</v>
      </c>
    </row>
    <row r="724" spans="1:4" ht="23.1" customHeight="1">
      <c r="A724" s="344"/>
      <c r="B724" s="341"/>
      <c r="C724" s="172" t="s">
        <v>49</v>
      </c>
      <c r="D724" s="150" t="s">
        <v>501</v>
      </c>
    </row>
    <row r="725" spans="1:4" ht="23.1" customHeight="1">
      <c r="A725" s="344"/>
      <c r="B725" s="341"/>
      <c r="C725" s="172" t="s">
        <v>50</v>
      </c>
      <c r="D725" s="150" t="s">
        <v>501</v>
      </c>
    </row>
    <row r="726" spans="1:4" ht="23.1" customHeight="1">
      <c r="A726" s="344"/>
      <c r="B726" s="341"/>
      <c r="C726" s="172" t="s">
        <v>51</v>
      </c>
      <c r="D726" s="150" t="s">
        <v>501</v>
      </c>
    </row>
    <row r="727" spans="1:4" ht="23.1" customHeight="1">
      <c r="A727" s="344"/>
      <c r="B727" s="468"/>
      <c r="C727" s="174" t="s">
        <v>52</v>
      </c>
      <c r="D727" s="151" t="s">
        <v>501</v>
      </c>
    </row>
    <row r="728" spans="1:4" ht="23.1" customHeight="1">
      <c r="A728" s="344"/>
      <c r="B728" s="469" t="s">
        <v>1312</v>
      </c>
      <c r="C728" s="175" t="s">
        <v>53</v>
      </c>
      <c r="D728" s="150" t="s">
        <v>501</v>
      </c>
    </row>
    <row r="729" spans="1:4" ht="23.1" customHeight="1">
      <c r="A729" s="344"/>
      <c r="B729" s="341"/>
      <c r="C729" s="172" t="s">
        <v>54</v>
      </c>
      <c r="D729" s="150" t="s">
        <v>501</v>
      </c>
    </row>
    <row r="730" spans="1:4" ht="23.1" customHeight="1">
      <c r="A730" s="344"/>
      <c r="B730" s="341"/>
      <c r="C730" s="172" t="s">
        <v>55</v>
      </c>
      <c r="D730" s="150" t="s">
        <v>501</v>
      </c>
    </row>
    <row r="731" spans="1:4" ht="23.1" customHeight="1">
      <c r="A731" s="344"/>
      <c r="B731" s="468"/>
      <c r="C731" s="174" t="s">
        <v>56</v>
      </c>
      <c r="D731" s="151" t="s">
        <v>501</v>
      </c>
    </row>
    <row r="732" spans="1:4" ht="23.1" customHeight="1">
      <c r="A732" s="344"/>
      <c r="B732" s="341" t="s">
        <v>1313</v>
      </c>
      <c r="C732" s="172" t="s">
        <v>57</v>
      </c>
      <c r="D732" s="150" t="s">
        <v>501</v>
      </c>
    </row>
    <row r="733" spans="1:4" ht="23.1" customHeight="1">
      <c r="A733" s="344"/>
      <c r="B733" s="341"/>
      <c r="C733" s="172" t="s">
        <v>58</v>
      </c>
      <c r="D733" s="150" t="s">
        <v>501</v>
      </c>
    </row>
    <row r="734" spans="1:4" ht="23.1" customHeight="1">
      <c r="A734" s="344"/>
      <c r="B734" s="341"/>
      <c r="C734" s="172" t="s">
        <v>59</v>
      </c>
      <c r="D734" s="150" t="s">
        <v>501</v>
      </c>
    </row>
    <row r="735" spans="1:4" ht="23.1" customHeight="1">
      <c r="A735" s="344"/>
      <c r="B735" s="342"/>
      <c r="C735" s="172" t="s">
        <v>60</v>
      </c>
      <c r="D735" s="151" t="s">
        <v>501</v>
      </c>
    </row>
    <row r="736" spans="1:4" ht="23.1" customHeight="1">
      <c r="A736" s="344" t="s">
        <v>1272</v>
      </c>
      <c r="B736" s="470" t="s">
        <v>1044</v>
      </c>
      <c r="C736" s="118" t="s">
        <v>1314</v>
      </c>
      <c r="D736" s="126" t="s">
        <v>513</v>
      </c>
    </row>
    <row r="737" spans="1:4" ht="23.1" customHeight="1">
      <c r="A737" s="344" t="s">
        <v>1272</v>
      </c>
      <c r="B737" s="341" t="s">
        <v>1044</v>
      </c>
      <c r="C737" s="103" t="s">
        <v>1315</v>
      </c>
      <c r="D737" s="110" t="s">
        <v>513</v>
      </c>
    </row>
    <row r="738" spans="1:4" ht="23.1" customHeight="1">
      <c r="A738" s="344" t="s">
        <v>1272</v>
      </c>
      <c r="B738" s="341" t="s">
        <v>1044</v>
      </c>
      <c r="C738" s="103" t="s">
        <v>1316</v>
      </c>
      <c r="D738" s="110" t="s">
        <v>513</v>
      </c>
    </row>
    <row r="739" spans="1:4" ht="23.1" customHeight="1">
      <c r="A739" s="344" t="s">
        <v>1272</v>
      </c>
      <c r="B739" s="341" t="s">
        <v>1044</v>
      </c>
      <c r="C739" s="103" t="s">
        <v>1317</v>
      </c>
      <c r="D739" s="110" t="s">
        <v>513</v>
      </c>
    </row>
    <row r="740" spans="1:4" ht="23.1" customHeight="1">
      <c r="A740" s="344" t="s">
        <v>1272</v>
      </c>
      <c r="B740" s="341" t="s">
        <v>1044</v>
      </c>
      <c r="C740" s="103" t="s">
        <v>1318</v>
      </c>
      <c r="D740" s="110" t="s">
        <v>513</v>
      </c>
    </row>
    <row r="741" spans="1:4" ht="23.1" customHeight="1">
      <c r="A741" s="344" t="s">
        <v>1272</v>
      </c>
      <c r="B741" s="341" t="s">
        <v>1044</v>
      </c>
      <c r="C741" s="103" t="s">
        <v>1319</v>
      </c>
      <c r="D741" s="110" t="s">
        <v>513</v>
      </c>
    </row>
    <row r="742" spans="1:4" ht="23.1" customHeight="1">
      <c r="A742" s="344" t="s">
        <v>1272</v>
      </c>
      <c r="B742" s="341" t="s">
        <v>1044</v>
      </c>
      <c r="C742" s="103" t="s">
        <v>1320</v>
      </c>
      <c r="D742" s="110" t="s">
        <v>513</v>
      </c>
    </row>
    <row r="743" spans="1:4" ht="23.1" customHeight="1">
      <c r="A743" s="344" t="s">
        <v>1272</v>
      </c>
      <c r="B743" s="341" t="s">
        <v>1044</v>
      </c>
      <c r="C743" s="103" t="s">
        <v>1321</v>
      </c>
      <c r="D743" s="110" t="s">
        <v>513</v>
      </c>
    </row>
    <row r="744" spans="1:4" ht="23.1" customHeight="1">
      <c r="A744" s="344" t="s">
        <v>1272</v>
      </c>
      <c r="B744" s="341" t="s">
        <v>1044</v>
      </c>
      <c r="C744" s="103" t="s">
        <v>1322</v>
      </c>
      <c r="D744" s="110" t="s">
        <v>513</v>
      </c>
    </row>
    <row r="745" spans="1:4" ht="23.1" customHeight="1">
      <c r="A745" s="344" t="s">
        <v>1272</v>
      </c>
      <c r="B745" s="341" t="s">
        <v>1044</v>
      </c>
      <c r="C745" s="103" t="s">
        <v>1323</v>
      </c>
      <c r="D745" s="110" t="s">
        <v>513</v>
      </c>
    </row>
    <row r="746" spans="1:4" ht="23.1" customHeight="1" thickBot="1">
      <c r="A746" s="466"/>
      <c r="B746" s="471"/>
      <c r="C746" s="111" t="s">
        <v>1324</v>
      </c>
      <c r="D746" s="113" t="s">
        <v>513</v>
      </c>
    </row>
    <row r="747" spans="1:4" ht="23.1" customHeight="1" thickTop="1">
      <c r="A747" s="457" t="s">
        <v>1325</v>
      </c>
      <c r="B747" s="176" t="s">
        <v>1326</v>
      </c>
      <c r="C747" s="114" t="s">
        <v>1327</v>
      </c>
      <c r="D747" s="117" t="s">
        <v>513</v>
      </c>
    </row>
    <row r="748" spans="1:4" ht="23.1" customHeight="1">
      <c r="A748" s="457"/>
      <c r="B748" s="360" t="s">
        <v>1328</v>
      </c>
      <c r="C748" s="103" t="s">
        <v>1329</v>
      </c>
      <c r="D748" s="110" t="s">
        <v>513</v>
      </c>
    </row>
    <row r="749" spans="1:4" ht="23.1" customHeight="1">
      <c r="A749" s="457"/>
      <c r="B749" s="459"/>
      <c r="C749" s="114" t="s">
        <v>1330</v>
      </c>
      <c r="D749" s="116" t="s">
        <v>513</v>
      </c>
    </row>
    <row r="750" spans="1:4" ht="23.1" customHeight="1">
      <c r="A750" s="457"/>
      <c r="B750" s="177" t="s">
        <v>1331</v>
      </c>
      <c r="C750" s="178" t="s">
        <v>1332</v>
      </c>
      <c r="D750" s="179" t="s">
        <v>513</v>
      </c>
    </row>
    <row r="751" spans="1:4" ht="23.1" customHeight="1">
      <c r="A751" s="457"/>
      <c r="B751" s="360" t="s">
        <v>1333</v>
      </c>
      <c r="C751" s="103" t="s">
        <v>1334</v>
      </c>
      <c r="D751" s="110" t="s">
        <v>513</v>
      </c>
    </row>
    <row r="752" spans="1:4" ht="23.1" customHeight="1">
      <c r="A752" s="458"/>
      <c r="B752" s="459"/>
      <c r="C752" s="114" t="s">
        <v>1335</v>
      </c>
      <c r="D752" s="116" t="s">
        <v>513</v>
      </c>
    </row>
    <row r="753" spans="1:4" ht="23.1" customHeight="1">
      <c r="A753" s="408" t="s">
        <v>1336</v>
      </c>
      <c r="B753" s="461" t="s">
        <v>1337</v>
      </c>
      <c r="C753" s="103" t="s">
        <v>1338</v>
      </c>
      <c r="D753" s="135" t="s">
        <v>513</v>
      </c>
    </row>
    <row r="754" spans="1:4" ht="23.1" customHeight="1">
      <c r="A754" s="460"/>
      <c r="B754" s="462"/>
      <c r="C754" s="103" t="s">
        <v>1339</v>
      </c>
      <c r="D754" s="135" t="s">
        <v>513</v>
      </c>
    </row>
    <row r="755" spans="1:4" ht="23.1" customHeight="1">
      <c r="A755" s="460"/>
      <c r="B755" s="462"/>
      <c r="C755" s="103" t="s">
        <v>1340</v>
      </c>
      <c r="D755" s="135" t="s">
        <v>513</v>
      </c>
    </row>
    <row r="756" spans="1:4" ht="23.1" customHeight="1">
      <c r="A756" s="460"/>
      <c r="B756" s="462"/>
      <c r="C756" s="103" t="s">
        <v>1341</v>
      </c>
      <c r="D756" s="135" t="s">
        <v>513</v>
      </c>
    </row>
    <row r="757" spans="1:4" ht="23.1" customHeight="1">
      <c r="A757" s="460"/>
      <c r="B757" s="462"/>
      <c r="C757" s="103" t="s">
        <v>1342</v>
      </c>
      <c r="D757" s="135" t="s">
        <v>513</v>
      </c>
    </row>
    <row r="758" spans="1:4" ht="22.5" customHeight="1">
      <c r="A758" s="460"/>
      <c r="B758" s="462"/>
      <c r="C758" s="103" t="s">
        <v>1343</v>
      </c>
      <c r="D758" s="135" t="s">
        <v>513</v>
      </c>
    </row>
    <row r="759" spans="1:4" ht="22.5" customHeight="1">
      <c r="A759" s="460"/>
      <c r="B759" s="462"/>
      <c r="C759" s="173" t="s">
        <v>1344</v>
      </c>
      <c r="D759" s="135" t="s">
        <v>513</v>
      </c>
    </row>
    <row r="760" spans="1:4" ht="22.5" customHeight="1">
      <c r="A760" s="460"/>
      <c r="B760" s="462"/>
      <c r="C760" s="173" t="s">
        <v>1345</v>
      </c>
      <c r="D760" s="135" t="s">
        <v>513</v>
      </c>
    </row>
    <row r="761" spans="1:4" ht="22.5" customHeight="1">
      <c r="A761" s="460"/>
      <c r="B761" s="462"/>
      <c r="C761" s="173" t="s">
        <v>1346</v>
      </c>
      <c r="D761" s="135" t="s">
        <v>513</v>
      </c>
    </row>
    <row r="762" spans="1:4" ht="22.5" customHeight="1">
      <c r="A762" s="460"/>
      <c r="B762" s="462"/>
      <c r="C762" s="173" t="s">
        <v>1347</v>
      </c>
      <c r="D762" s="135" t="s">
        <v>513</v>
      </c>
    </row>
    <row r="763" spans="1:4" ht="22.5" customHeight="1">
      <c r="A763" s="460"/>
      <c r="B763" s="462"/>
      <c r="C763" s="173" t="s">
        <v>1348</v>
      </c>
      <c r="D763" s="135" t="s">
        <v>513</v>
      </c>
    </row>
    <row r="764" spans="1:4" ht="22.5" customHeight="1">
      <c r="A764" s="460"/>
      <c r="B764" s="462"/>
      <c r="C764" s="173" t="s">
        <v>1349</v>
      </c>
      <c r="D764" s="135" t="s">
        <v>513</v>
      </c>
    </row>
    <row r="765" spans="1:4" ht="22.5" customHeight="1">
      <c r="A765" s="460"/>
      <c r="B765" s="462"/>
      <c r="C765" s="173" t="s">
        <v>1350</v>
      </c>
      <c r="D765" s="135" t="s">
        <v>513</v>
      </c>
    </row>
    <row r="766" spans="1:4" ht="22.5" customHeight="1">
      <c r="A766" s="460"/>
      <c r="B766" s="462"/>
      <c r="C766" s="173" t="s">
        <v>1351</v>
      </c>
      <c r="D766" s="135" t="s">
        <v>513</v>
      </c>
    </row>
    <row r="767" spans="1:4" ht="22.5" customHeight="1">
      <c r="A767" s="460"/>
      <c r="B767" s="463"/>
      <c r="C767" s="181" t="s">
        <v>1352</v>
      </c>
      <c r="D767" s="115" t="s">
        <v>513</v>
      </c>
    </row>
    <row r="768" spans="1:4" ht="22.5" customHeight="1">
      <c r="A768" s="460"/>
      <c r="B768" s="464" t="s">
        <v>1353</v>
      </c>
      <c r="C768" s="173" t="s">
        <v>1354</v>
      </c>
      <c r="D768" s="108" t="s">
        <v>513</v>
      </c>
    </row>
    <row r="769" spans="1:4" ht="22.5" customHeight="1">
      <c r="A769" s="460"/>
      <c r="B769" s="465"/>
      <c r="C769" s="173" t="s">
        <v>1355</v>
      </c>
      <c r="D769" s="108" t="s">
        <v>513</v>
      </c>
    </row>
    <row r="770" spans="1:4" ht="22.5" customHeight="1">
      <c r="A770" s="460"/>
      <c r="B770" s="465"/>
      <c r="C770" s="173" t="s">
        <v>1356</v>
      </c>
      <c r="D770" s="108" t="s">
        <v>513</v>
      </c>
    </row>
    <row r="771" spans="1:4" ht="22.5" customHeight="1">
      <c r="A771" s="460"/>
      <c r="B771" s="465"/>
      <c r="C771" s="173" t="s">
        <v>1357</v>
      </c>
      <c r="D771" s="108" t="s">
        <v>513</v>
      </c>
    </row>
    <row r="772" spans="1:4" ht="22.5" customHeight="1">
      <c r="A772" s="460"/>
      <c r="B772" s="465"/>
      <c r="C772" s="173" t="s">
        <v>1358</v>
      </c>
      <c r="D772" s="108" t="s">
        <v>513</v>
      </c>
    </row>
    <row r="773" spans="1:4" ht="22.5" customHeight="1">
      <c r="A773" s="460"/>
      <c r="B773" s="465"/>
      <c r="C773" s="173" t="s">
        <v>3199</v>
      </c>
      <c r="D773" s="108" t="s">
        <v>513</v>
      </c>
    </row>
    <row r="774" spans="1:4" ht="22.5" customHeight="1">
      <c r="A774" s="460"/>
      <c r="B774" s="465"/>
      <c r="C774" s="173" t="s">
        <v>3200</v>
      </c>
      <c r="D774" s="108" t="s">
        <v>513</v>
      </c>
    </row>
    <row r="775" spans="1:4" ht="22.5" customHeight="1">
      <c r="A775" s="460"/>
      <c r="B775" s="465"/>
      <c r="C775" s="173" t="s">
        <v>3201</v>
      </c>
      <c r="D775" s="108" t="s">
        <v>513</v>
      </c>
    </row>
    <row r="776" spans="1:4" ht="22.5" customHeight="1">
      <c r="A776" s="460"/>
      <c r="B776" s="465"/>
      <c r="C776" s="173" t="s">
        <v>3202</v>
      </c>
      <c r="D776" s="108" t="s">
        <v>513</v>
      </c>
    </row>
    <row r="777" spans="1:4" ht="22.5" customHeight="1">
      <c r="A777" s="460"/>
      <c r="B777" s="465"/>
      <c r="C777" s="173" t="s">
        <v>3227</v>
      </c>
      <c r="D777" s="108" t="s">
        <v>1097</v>
      </c>
    </row>
    <row r="778" spans="1:4" ht="22.5" customHeight="1">
      <c r="A778" s="460"/>
      <c r="B778" s="465"/>
      <c r="C778" s="173" t="s">
        <v>3228</v>
      </c>
      <c r="D778" s="108" t="s">
        <v>1097</v>
      </c>
    </row>
    <row r="779" spans="1:4" ht="22.5" customHeight="1">
      <c r="A779" s="460"/>
      <c r="B779" s="465"/>
      <c r="C779" s="173" t="s">
        <v>3229</v>
      </c>
      <c r="D779" s="108" t="s">
        <v>1097</v>
      </c>
    </row>
    <row r="780" spans="1:4" ht="23.1" customHeight="1">
      <c r="A780" s="472" t="s">
        <v>1359</v>
      </c>
      <c r="B780" s="472"/>
      <c r="C780" s="472"/>
      <c r="D780" s="472"/>
    </row>
    <row r="781" spans="1:4" ht="23.1" customHeight="1">
      <c r="A781" s="441" t="s">
        <v>1360</v>
      </c>
      <c r="B781" s="375" t="s">
        <v>1361</v>
      </c>
      <c r="C781" s="118" t="s">
        <v>1362</v>
      </c>
      <c r="D781" s="126" t="s">
        <v>513</v>
      </c>
    </row>
    <row r="782" spans="1:4" ht="23.1" customHeight="1">
      <c r="A782" s="453"/>
      <c r="B782" s="375" t="s">
        <v>1361</v>
      </c>
      <c r="C782" s="103" t="s">
        <v>1363</v>
      </c>
      <c r="D782" s="110" t="s">
        <v>513</v>
      </c>
    </row>
    <row r="783" spans="1:4" ht="23.1" customHeight="1">
      <c r="A783" s="453"/>
      <c r="B783" s="375" t="s">
        <v>1361</v>
      </c>
      <c r="C783" s="103" t="s">
        <v>1364</v>
      </c>
      <c r="D783" s="110" t="s">
        <v>513</v>
      </c>
    </row>
    <row r="784" spans="1:4" ht="23.1" customHeight="1">
      <c r="A784" s="453"/>
      <c r="B784" s="375" t="s">
        <v>1361</v>
      </c>
      <c r="C784" s="103" t="s">
        <v>1365</v>
      </c>
      <c r="D784" s="110" t="s">
        <v>513</v>
      </c>
    </row>
    <row r="785" spans="1:4" ht="23.1" customHeight="1">
      <c r="A785" s="473" t="s">
        <v>1366</v>
      </c>
      <c r="B785" s="375" t="s">
        <v>1361</v>
      </c>
      <c r="C785" s="103" t="s">
        <v>1367</v>
      </c>
      <c r="D785" s="110" t="s">
        <v>513</v>
      </c>
    </row>
    <row r="786" spans="1:4" ht="23.1" customHeight="1">
      <c r="A786" s="473" t="s">
        <v>1366</v>
      </c>
      <c r="B786" s="375" t="s">
        <v>1361</v>
      </c>
      <c r="C786" s="103" t="s">
        <v>1368</v>
      </c>
      <c r="D786" s="110" t="s">
        <v>513</v>
      </c>
    </row>
    <row r="787" spans="1:4" ht="23.1" customHeight="1">
      <c r="A787" s="473" t="s">
        <v>1366</v>
      </c>
      <c r="B787" s="375" t="s">
        <v>1361</v>
      </c>
      <c r="C787" s="103" t="s">
        <v>1369</v>
      </c>
      <c r="D787" s="110" t="s">
        <v>513</v>
      </c>
    </row>
    <row r="788" spans="1:4" ht="23.1" customHeight="1">
      <c r="A788" s="473" t="s">
        <v>1366</v>
      </c>
      <c r="B788" s="375" t="s">
        <v>1361</v>
      </c>
      <c r="C788" s="103" t="s">
        <v>1370</v>
      </c>
      <c r="D788" s="110" t="s">
        <v>513</v>
      </c>
    </row>
    <row r="789" spans="1:4" ht="23.1" customHeight="1">
      <c r="A789" s="473" t="s">
        <v>1366</v>
      </c>
      <c r="B789" s="375" t="s">
        <v>1361</v>
      </c>
      <c r="C789" s="103" t="s">
        <v>1371</v>
      </c>
      <c r="D789" s="110" t="s">
        <v>513</v>
      </c>
    </row>
    <row r="790" spans="1:4" ht="23.1" customHeight="1">
      <c r="A790" s="473" t="s">
        <v>1366</v>
      </c>
      <c r="B790" s="375" t="s">
        <v>1361</v>
      </c>
      <c r="C790" s="103" t="s">
        <v>1372</v>
      </c>
      <c r="D790" s="110" t="s">
        <v>513</v>
      </c>
    </row>
    <row r="791" spans="1:4" ht="23.1" customHeight="1">
      <c r="A791" s="473" t="s">
        <v>1366</v>
      </c>
      <c r="B791" s="375" t="s">
        <v>1361</v>
      </c>
      <c r="C791" s="114" t="s">
        <v>1373</v>
      </c>
      <c r="D791" s="116" t="s">
        <v>513</v>
      </c>
    </row>
    <row r="792" spans="1:4" ht="23.1" customHeight="1">
      <c r="A792" s="473" t="s">
        <v>1366</v>
      </c>
      <c r="B792" s="375" t="s">
        <v>1374</v>
      </c>
      <c r="C792" s="103" t="s">
        <v>1375</v>
      </c>
      <c r="D792" s="110" t="s">
        <v>513</v>
      </c>
    </row>
    <row r="793" spans="1:4" ht="23.1" customHeight="1">
      <c r="A793" s="473" t="s">
        <v>1366</v>
      </c>
      <c r="B793" s="375" t="s">
        <v>1374</v>
      </c>
      <c r="C793" s="103" t="s">
        <v>1376</v>
      </c>
      <c r="D793" s="110" t="s">
        <v>513</v>
      </c>
    </row>
    <row r="794" spans="1:4" ht="23.1" customHeight="1">
      <c r="A794" s="473" t="s">
        <v>1366</v>
      </c>
      <c r="B794" s="375" t="s">
        <v>1374</v>
      </c>
      <c r="C794" s="103" t="s">
        <v>1377</v>
      </c>
      <c r="D794" s="110" t="s">
        <v>513</v>
      </c>
    </row>
    <row r="795" spans="1:4" ht="23.1" customHeight="1">
      <c r="A795" s="473" t="s">
        <v>1366</v>
      </c>
      <c r="B795" s="375" t="s">
        <v>1374</v>
      </c>
      <c r="C795" s="103" t="s">
        <v>1378</v>
      </c>
      <c r="D795" s="110" t="s">
        <v>513</v>
      </c>
    </row>
    <row r="796" spans="1:4" ht="23.1" customHeight="1">
      <c r="A796" s="473" t="s">
        <v>1366</v>
      </c>
      <c r="B796" s="375" t="s">
        <v>1374</v>
      </c>
      <c r="C796" s="103" t="s">
        <v>1379</v>
      </c>
      <c r="D796" s="110" t="s">
        <v>513</v>
      </c>
    </row>
    <row r="797" spans="1:4" ht="23.1" customHeight="1">
      <c r="A797" s="473" t="s">
        <v>1366</v>
      </c>
      <c r="B797" s="375" t="s">
        <v>1374</v>
      </c>
      <c r="C797" s="103" t="s">
        <v>1380</v>
      </c>
      <c r="D797" s="110" t="s">
        <v>513</v>
      </c>
    </row>
    <row r="798" spans="1:4" ht="23.1" customHeight="1">
      <c r="A798" s="473" t="s">
        <v>1366</v>
      </c>
      <c r="B798" s="375" t="s">
        <v>1374</v>
      </c>
      <c r="C798" s="103" t="s">
        <v>1381</v>
      </c>
      <c r="D798" s="110" t="s">
        <v>513</v>
      </c>
    </row>
    <row r="799" spans="1:4" ht="23.1" customHeight="1">
      <c r="A799" s="473" t="s">
        <v>1366</v>
      </c>
      <c r="B799" s="375" t="s">
        <v>1374</v>
      </c>
      <c r="C799" s="103" t="s">
        <v>1382</v>
      </c>
      <c r="D799" s="110" t="s">
        <v>513</v>
      </c>
    </row>
    <row r="800" spans="1:4" ht="23.1" customHeight="1">
      <c r="A800" s="473" t="s">
        <v>1366</v>
      </c>
      <c r="B800" s="375" t="s">
        <v>1374</v>
      </c>
      <c r="C800" s="103" t="s">
        <v>1383</v>
      </c>
      <c r="D800" s="110" t="s">
        <v>513</v>
      </c>
    </row>
    <row r="801" spans="1:4" ht="23.1" customHeight="1">
      <c r="A801" s="473" t="s">
        <v>1366</v>
      </c>
      <c r="B801" s="375" t="s">
        <v>1374</v>
      </c>
      <c r="C801" s="103" t="s">
        <v>1384</v>
      </c>
      <c r="D801" s="110" t="s">
        <v>513</v>
      </c>
    </row>
    <row r="802" spans="1:4" ht="23.1" customHeight="1">
      <c r="A802" s="473" t="s">
        <v>1366</v>
      </c>
      <c r="B802" s="375" t="s">
        <v>1374</v>
      </c>
      <c r="C802" s="103" t="s">
        <v>1385</v>
      </c>
      <c r="D802" s="110" t="s">
        <v>513</v>
      </c>
    </row>
    <row r="803" spans="1:4" ht="23.1" customHeight="1">
      <c r="A803" s="473" t="s">
        <v>1366</v>
      </c>
      <c r="B803" s="375" t="s">
        <v>1374</v>
      </c>
      <c r="C803" s="114" t="s">
        <v>1386</v>
      </c>
      <c r="D803" s="116" t="s">
        <v>513</v>
      </c>
    </row>
    <row r="804" spans="1:4" ht="23.1" customHeight="1">
      <c r="A804" s="473" t="s">
        <v>1366</v>
      </c>
      <c r="B804" s="375" t="s">
        <v>1387</v>
      </c>
      <c r="C804" s="103" t="s">
        <v>1388</v>
      </c>
      <c r="D804" s="110" t="s">
        <v>513</v>
      </c>
    </row>
    <row r="805" spans="1:4" ht="23.1" customHeight="1">
      <c r="A805" s="473" t="s">
        <v>1366</v>
      </c>
      <c r="B805" s="375" t="s">
        <v>1387</v>
      </c>
      <c r="C805" s="103" t="s">
        <v>1389</v>
      </c>
      <c r="D805" s="110" t="s">
        <v>513</v>
      </c>
    </row>
    <row r="806" spans="1:4" ht="23.1" customHeight="1">
      <c r="A806" s="473" t="s">
        <v>1366</v>
      </c>
      <c r="B806" s="375" t="s">
        <v>1387</v>
      </c>
      <c r="C806" s="103" t="s">
        <v>1390</v>
      </c>
      <c r="D806" s="110" t="s">
        <v>513</v>
      </c>
    </row>
    <row r="807" spans="1:4" ht="23.1" customHeight="1">
      <c r="A807" s="473" t="s">
        <v>1366</v>
      </c>
      <c r="B807" s="375" t="s">
        <v>1387</v>
      </c>
      <c r="C807" s="103" t="s">
        <v>1391</v>
      </c>
      <c r="D807" s="110" t="s">
        <v>513</v>
      </c>
    </row>
    <row r="808" spans="1:4" ht="23.1" customHeight="1">
      <c r="A808" s="473" t="s">
        <v>1366</v>
      </c>
      <c r="B808" s="375" t="s">
        <v>1387</v>
      </c>
      <c r="C808" s="103" t="s">
        <v>1392</v>
      </c>
      <c r="D808" s="110" t="s">
        <v>513</v>
      </c>
    </row>
    <row r="809" spans="1:4" ht="23.1" customHeight="1">
      <c r="A809" s="473" t="s">
        <v>1366</v>
      </c>
      <c r="B809" s="375" t="s">
        <v>1387</v>
      </c>
      <c r="C809" s="103" t="s">
        <v>1393</v>
      </c>
      <c r="D809" s="110" t="s">
        <v>513</v>
      </c>
    </row>
    <row r="810" spans="1:4" ht="23.1" customHeight="1">
      <c r="A810" s="473" t="s">
        <v>1366</v>
      </c>
      <c r="B810" s="375" t="s">
        <v>1387</v>
      </c>
      <c r="C810" s="103" t="s">
        <v>1394</v>
      </c>
      <c r="D810" s="110" t="s">
        <v>513</v>
      </c>
    </row>
    <row r="811" spans="1:4" ht="23.1" customHeight="1">
      <c r="A811" s="473" t="s">
        <v>1366</v>
      </c>
      <c r="B811" s="375" t="s">
        <v>1387</v>
      </c>
      <c r="C811" s="103" t="s">
        <v>1395</v>
      </c>
      <c r="D811" s="110" t="s">
        <v>513</v>
      </c>
    </row>
    <row r="812" spans="1:4" ht="23.1" customHeight="1">
      <c r="A812" s="473" t="s">
        <v>1366</v>
      </c>
      <c r="B812" s="375" t="s">
        <v>1387</v>
      </c>
      <c r="C812" s="114" t="s">
        <v>1396</v>
      </c>
      <c r="D812" s="116" t="s">
        <v>513</v>
      </c>
    </row>
    <row r="813" spans="1:4" ht="23.1" customHeight="1">
      <c r="A813" s="473" t="s">
        <v>1366</v>
      </c>
      <c r="B813" s="375" t="s">
        <v>1397</v>
      </c>
      <c r="C813" s="103" t="s">
        <v>1398</v>
      </c>
      <c r="D813" s="110" t="s">
        <v>513</v>
      </c>
    </row>
    <row r="814" spans="1:4" ht="23.1" customHeight="1">
      <c r="A814" s="473" t="s">
        <v>1366</v>
      </c>
      <c r="B814" s="375" t="s">
        <v>1397</v>
      </c>
      <c r="C814" s="103" t="s">
        <v>1399</v>
      </c>
      <c r="D814" s="110" t="s">
        <v>513</v>
      </c>
    </row>
    <row r="815" spans="1:4" ht="23.1" customHeight="1">
      <c r="A815" s="473" t="s">
        <v>1366</v>
      </c>
      <c r="B815" s="375" t="s">
        <v>1397</v>
      </c>
      <c r="C815" s="103" t="s">
        <v>1400</v>
      </c>
      <c r="D815" s="110" t="s">
        <v>513</v>
      </c>
    </row>
    <row r="816" spans="1:4" ht="23.1" customHeight="1">
      <c r="A816" s="473" t="s">
        <v>1366</v>
      </c>
      <c r="B816" s="375" t="s">
        <v>1397</v>
      </c>
      <c r="C816" s="103" t="s">
        <v>1401</v>
      </c>
      <c r="D816" s="110" t="s">
        <v>513</v>
      </c>
    </row>
    <row r="817" spans="1:4" ht="23.1" customHeight="1">
      <c r="A817" s="473" t="s">
        <v>1366</v>
      </c>
      <c r="B817" s="375" t="s">
        <v>1397</v>
      </c>
      <c r="C817" s="103" t="s">
        <v>1402</v>
      </c>
      <c r="D817" s="110" t="s">
        <v>513</v>
      </c>
    </row>
    <row r="818" spans="1:4" ht="23.1" customHeight="1">
      <c r="A818" s="473" t="s">
        <v>1366</v>
      </c>
      <c r="B818" s="375" t="s">
        <v>1397</v>
      </c>
      <c r="C818" s="103" t="s">
        <v>768</v>
      </c>
      <c r="D818" s="110" t="s">
        <v>513</v>
      </c>
    </row>
    <row r="819" spans="1:4" ht="23.1" customHeight="1">
      <c r="A819" s="473" t="s">
        <v>1366</v>
      </c>
      <c r="B819" s="375" t="s">
        <v>1397</v>
      </c>
      <c r="C819" s="103" t="s">
        <v>769</v>
      </c>
      <c r="D819" s="110" t="s">
        <v>513</v>
      </c>
    </row>
    <row r="820" spans="1:4" ht="23.1" customHeight="1">
      <c r="A820" s="473" t="s">
        <v>1366</v>
      </c>
      <c r="B820" s="375" t="s">
        <v>1397</v>
      </c>
      <c r="C820" s="114" t="s">
        <v>770</v>
      </c>
      <c r="D820" s="116" t="s">
        <v>513</v>
      </c>
    </row>
    <row r="821" spans="1:4" ht="23.1" customHeight="1">
      <c r="A821" s="473" t="s">
        <v>1366</v>
      </c>
      <c r="B821" s="375" t="s">
        <v>1403</v>
      </c>
      <c r="C821" s="103" t="s">
        <v>1404</v>
      </c>
      <c r="D821" s="110" t="s">
        <v>513</v>
      </c>
    </row>
    <row r="822" spans="1:4" ht="23.1" customHeight="1">
      <c r="A822" s="473" t="s">
        <v>1366</v>
      </c>
      <c r="B822" s="375" t="s">
        <v>1403</v>
      </c>
      <c r="C822" s="103" t="s">
        <v>1405</v>
      </c>
      <c r="D822" s="110" t="s">
        <v>513</v>
      </c>
    </row>
    <row r="823" spans="1:4" ht="23.1" customHeight="1">
      <c r="A823" s="473" t="s">
        <v>1366</v>
      </c>
      <c r="B823" s="375" t="s">
        <v>1403</v>
      </c>
      <c r="C823" s="103" t="s">
        <v>1406</v>
      </c>
      <c r="D823" s="110" t="s">
        <v>513</v>
      </c>
    </row>
    <row r="824" spans="1:4" ht="23.1" customHeight="1">
      <c r="A824" s="473" t="s">
        <v>1366</v>
      </c>
      <c r="B824" s="375" t="s">
        <v>1403</v>
      </c>
      <c r="C824" s="103" t="s">
        <v>1407</v>
      </c>
      <c r="D824" s="110" t="s">
        <v>513</v>
      </c>
    </row>
    <row r="825" spans="1:4" ht="23.1" customHeight="1">
      <c r="A825" s="473" t="s">
        <v>1366</v>
      </c>
      <c r="B825" s="375" t="s">
        <v>1403</v>
      </c>
      <c r="C825" s="114" t="s">
        <v>1408</v>
      </c>
      <c r="D825" s="116" t="s">
        <v>513</v>
      </c>
    </row>
    <row r="826" spans="1:4" ht="23.1" customHeight="1">
      <c r="A826" s="473" t="s">
        <v>1366</v>
      </c>
      <c r="B826" s="375" t="s">
        <v>1409</v>
      </c>
      <c r="C826" s="103" t="s">
        <v>1410</v>
      </c>
      <c r="D826" s="110" t="s">
        <v>513</v>
      </c>
    </row>
    <row r="827" spans="1:4" ht="23.1" customHeight="1">
      <c r="A827" s="473" t="s">
        <v>1366</v>
      </c>
      <c r="B827" s="375" t="s">
        <v>1409</v>
      </c>
      <c r="C827" s="103" t="s">
        <v>1411</v>
      </c>
      <c r="D827" s="110" t="s">
        <v>513</v>
      </c>
    </row>
    <row r="828" spans="1:4" ht="23.1" customHeight="1">
      <c r="A828" s="473" t="s">
        <v>1366</v>
      </c>
      <c r="B828" s="375" t="s">
        <v>1409</v>
      </c>
      <c r="C828" s="103" t="s">
        <v>1412</v>
      </c>
      <c r="D828" s="110" t="s">
        <v>513</v>
      </c>
    </row>
    <row r="829" spans="1:4" ht="23.1" customHeight="1">
      <c r="A829" s="473" t="s">
        <v>1366</v>
      </c>
      <c r="B829" s="375" t="s">
        <v>1409</v>
      </c>
      <c r="C829" s="103" t="s">
        <v>1413</v>
      </c>
      <c r="D829" s="110" t="s">
        <v>513</v>
      </c>
    </row>
    <row r="830" spans="1:4" ht="23.1" customHeight="1">
      <c r="A830" s="473" t="s">
        <v>1366</v>
      </c>
      <c r="B830" s="375" t="s">
        <v>1409</v>
      </c>
      <c r="C830" s="114" t="s">
        <v>1414</v>
      </c>
      <c r="D830" s="116" t="s">
        <v>513</v>
      </c>
    </row>
    <row r="831" spans="1:4" ht="23.1" customHeight="1">
      <c r="A831" s="473" t="s">
        <v>1366</v>
      </c>
      <c r="B831" s="375" t="s">
        <v>1415</v>
      </c>
      <c r="C831" s="103" t="s">
        <v>1416</v>
      </c>
      <c r="D831" s="110" t="s">
        <v>513</v>
      </c>
    </row>
    <row r="832" spans="1:4" ht="23.1" customHeight="1">
      <c r="A832" s="473" t="s">
        <v>1366</v>
      </c>
      <c r="B832" s="375" t="s">
        <v>1415</v>
      </c>
      <c r="C832" s="103" t="s">
        <v>1417</v>
      </c>
      <c r="D832" s="110" t="s">
        <v>513</v>
      </c>
    </row>
    <row r="833" spans="1:4" ht="23.1" customHeight="1">
      <c r="A833" s="473" t="s">
        <v>1366</v>
      </c>
      <c r="B833" s="375" t="s">
        <v>1415</v>
      </c>
      <c r="C833" s="103" t="s">
        <v>1418</v>
      </c>
      <c r="D833" s="110" t="s">
        <v>513</v>
      </c>
    </row>
    <row r="834" spans="1:4" ht="23.1" customHeight="1">
      <c r="A834" s="473" t="s">
        <v>1366</v>
      </c>
      <c r="B834" s="375" t="s">
        <v>1415</v>
      </c>
      <c r="C834" s="114" t="s">
        <v>1419</v>
      </c>
      <c r="D834" s="116" t="s">
        <v>513</v>
      </c>
    </row>
    <row r="835" spans="1:4" ht="23.1" customHeight="1">
      <c r="A835" s="473" t="s">
        <v>1366</v>
      </c>
      <c r="B835" s="375" t="s">
        <v>1420</v>
      </c>
      <c r="C835" s="103" t="s">
        <v>625</v>
      </c>
      <c r="D835" s="110" t="s">
        <v>513</v>
      </c>
    </row>
    <row r="836" spans="1:4" ht="23.1" customHeight="1">
      <c r="A836" s="473" t="s">
        <v>1366</v>
      </c>
      <c r="B836" s="375" t="s">
        <v>1420</v>
      </c>
      <c r="C836" s="103" t="s">
        <v>626</v>
      </c>
      <c r="D836" s="110" t="s">
        <v>513</v>
      </c>
    </row>
    <row r="837" spans="1:4" ht="23.1" customHeight="1">
      <c r="A837" s="473" t="s">
        <v>1366</v>
      </c>
      <c r="B837" s="375" t="s">
        <v>1420</v>
      </c>
      <c r="C837" s="103" t="s">
        <v>627</v>
      </c>
      <c r="D837" s="110" t="s">
        <v>513</v>
      </c>
    </row>
    <row r="838" spans="1:4" ht="23.1" customHeight="1">
      <c r="A838" s="473" t="s">
        <v>1366</v>
      </c>
      <c r="B838" s="375" t="s">
        <v>1420</v>
      </c>
      <c r="C838" s="103" t="s">
        <v>628</v>
      </c>
      <c r="D838" s="110" t="s">
        <v>513</v>
      </c>
    </row>
    <row r="839" spans="1:4" ht="23.1" customHeight="1">
      <c r="A839" s="473" t="s">
        <v>1366</v>
      </c>
      <c r="B839" s="375" t="s">
        <v>1420</v>
      </c>
      <c r="C839" s="103" t="s">
        <v>1421</v>
      </c>
      <c r="D839" s="110" t="s">
        <v>513</v>
      </c>
    </row>
    <row r="840" spans="1:4" ht="23.1" customHeight="1">
      <c r="A840" s="473" t="s">
        <v>1366</v>
      </c>
      <c r="B840" s="375" t="s">
        <v>1420</v>
      </c>
      <c r="C840" s="103" t="s">
        <v>618</v>
      </c>
      <c r="D840" s="110" t="s">
        <v>513</v>
      </c>
    </row>
    <row r="841" spans="1:4" ht="23.1" customHeight="1">
      <c r="A841" s="473" t="s">
        <v>1366</v>
      </c>
      <c r="B841" s="375" t="s">
        <v>1420</v>
      </c>
      <c r="C841" s="114" t="s">
        <v>619</v>
      </c>
      <c r="D841" s="116" t="s">
        <v>513</v>
      </c>
    </row>
    <row r="842" spans="1:4" ht="23.1" customHeight="1">
      <c r="A842" s="473" t="s">
        <v>1366</v>
      </c>
      <c r="B842" s="375" t="s">
        <v>1422</v>
      </c>
      <c r="C842" s="103" t="s">
        <v>761</v>
      </c>
      <c r="D842" s="110" t="s">
        <v>513</v>
      </c>
    </row>
    <row r="843" spans="1:4" ht="23.1" customHeight="1">
      <c r="A843" s="473" t="s">
        <v>1366</v>
      </c>
      <c r="B843" s="375" t="s">
        <v>1422</v>
      </c>
      <c r="C843" s="103" t="s">
        <v>762</v>
      </c>
      <c r="D843" s="110" t="s">
        <v>513</v>
      </c>
    </row>
    <row r="844" spans="1:4" ht="23.1" customHeight="1">
      <c r="A844" s="473" t="s">
        <v>1366</v>
      </c>
      <c r="B844" s="375" t="s">
        <v>1422</v>
      </c>
      <c r="C844" s="103" t="s">
        <v>763</v>
      </c>
      <c r="D844" s="110" t="s">
        <v>513</v>
      </c>
    </row>
    <row r="845" spans="1:4" ht="23.1" customHeight="1">
      <c r="A845" s="473" t="s">
        <v>1366</v>
      </c>
      <c r="B845" s="375" t="s">
        <v>1422</v>
      </c>
      <c r="C845" s="114" t="s">
        <v>764</v>
      </c>
      <c r="D845" s="116" t="s">
        <v>513</v>
      </c>
    </row>
    <row r="846" spans="1:4" ht="23.1" customHeight="1">
      <c r="A846" s="473" t="s">
        <v>1366</v>
      </c>
      <c r="B846" s="375" t="s">
        <v>1423</v>
      </c>
      <c r="C846" s="103" t="s">
        <v>765</v>
      </c>
      <c r="D846" s="110" t="s">
        <v>513</v>
      </c>
    </row>
    <row r="847" spans="1:4" ht="23.1" customHeight="1">
      <c r="A847" s="473" t="s">
        <v>1366</v>
      </c>
      <c r="B847" s="375" t="s">
        <v>1423</v>
      </c>
      <c r="C847" s="103" t="s">
        <v>766</v>
      </c>
      <c r="D847" s="110" t="s">
        <v>513</v>
      </c>
    </row>
    <row r="848" spans="1:4" ht="23.1" customHeight="1">
      <c r="A848" s="473" t="s">
        <v>1366</v>
      </c>
      <c r="B848" s="375" t="s">
        <v>1423</v>
      </c>
      <c r="C848" s="114" t="s">
        <v>767</v>
      </c>
      <c r="D848" s="116" t="s">
        <v>513</v>
      </c>
    </row>
    <row r="849" spans="1:4" ht="23.1" customHeight="1">
      <c r="A849" s="473" t="s">
        <v>1366</v>
      </c>
      <c r="B849" s="375" t="s">
        <v>1424</v>
      </c>
      <c r="C849" s="103" t="s">
        <v>771</v>
      </c>
      <c r="D849" s="110" t="s">
        <v>513</v>
      </c>
    </row>
    <row r="850" spans="1:4" ht="23.1" customHeight="1">
      <c r="A850" s="473" t="s">
        <v>1366</v>
      </c>
      <c r="B850" s="375" t="s">
        <v>1424</v>
      </c>
      <c r="C850" s="103" t="s">
        <v>772</v>
      </c>
      <c r="D850" s="110" t="s">
        <v>513</v>
      </c>
    </row>
    <row r="851" spans="1:4" ht="23.1" customHeight="1">
      <c r="A851" s="473" t="s">
        <v>1366</v>
      </c>
      <c r="B851" s="375" t="s">
        <v>1424</v>
      </c>
      <c r="C851" s="103" t="s">
        <v>773</v>
      </c>
      <c r="D851" s="110" t="s">
        <v>513</v>
      </c>
    </row>
    <row r="852" spans="1:4" ht="23.1" customHeight="1">
      <c r="A852" s="473" t="s">
        <v>1366</v>
      </c>
      <c r="B852" s="375" t="s">
        <v>1424</v>
      </c>
      <c r="C852" s="114" t="s">
        <v>774</v>
      </c>
      <c r="D852" s="116" t="s">
        <v>513</v>
      </c>
    </row>
    <row r="853" spans="1:4" ht="23.1" customHeight="1">
      <c r="A853" s="473"/>
      <c r="B853" s="375" t="s">
        <v>1425</v>
      </c>
      <c r="C853" s="103" t="s">
        <v>1426</v>
      </c>
      <c r="D853" s="110" t="s">
        <v>513</v>
      </c>
    </row>
    <row r="854" spans="1:4" ht="23.1" customHeight="1">
      <c r="A854" s="473"/>
      <c r="B854" s="375" t="s">
        <v>1425</v>
      </c>
      <c r="C854" s="103" t="s">
        <v>1427</v>
      </c>
      <c r="D854" s="110" t="s">
        <v>513</v>
      </c>
    </row>
    <row r="855" spans="1:4" ht="23.1" customHeight="1">
      <c r="A855" s="473"/>
      <c r="B855" s="375" t="s">
        <v>1425</v>
      </c>
      <c r="C855" s="114" t="s">
        <v>1428</v>
      </c>
      <c r="D855" s="116" t="s">
        <v>513</v>
      </c>
    </row>
    <row r="856" spans="1:4" ht="23.1" customHeight="1">
      <c r="A856" s="473"/>
      <c r="B856" s="375" t="s">
        <v>1429</v>
      </c>
      <c r="C856" s="103" t="s">
        <v>1430</v>
      </c>
      <c r="D856" s="110" t="s">
        <v>513</v>
      </c>
    </row>
    <row r="857" spans="1:4" ht="23.1" customHeight="1">
      <c r="A857" s="473"/>
      <c r="B857" s="375" t="s">
        <v>1429</v>
      </c>
      <c r="C857" s="103" t="s">
        <v>1431</v>
      </c>
      <c r="D857" s="110" t="s">
        <v>513</v>
      </c>
    </row>
    <row r="858" spans="1:4" ht="23.1" customHeight="1">
      <c r="A858" s="473"/>
      <c r="B858" s="375" t="s">
        <v>1429</v>
      </c>
      <c r="C858" s="103" t="s">
        <v>1432</v>
      </c>
      <c r="D858" s="110" t="s">
        <v>513</v>
      </c>
    </row>
    <row r="859" spans="1:4" ht="23.1" customHeight="1">
      <c r="A859" s="473"/>
      <c r="B859" s="375" t="s">
        <v>1429</v>
      </c>
      <c r="C859" s="103" t="s">
        <v>1433</v>
      </c>
      <c r="D859" s="110" t="s">
        <v>513</v>
      </c>
    </row>
    <row r="860" spans="1:4" ht="23.1" customHeight="1">
      <c r="A860" s="473"/>
      <c r="B860" s="375" t="s">
        <v>1429</v>
      </c>
      <c r="C860" s="103" t="s">
        <v>1434</v>
      </c>
      <c r="D860" s="110" t="s">
        <v>513</v>
      </c>
    </row>
    <row r="861" spans="1:4" ht="23.1" customHeight="1">
      <c r="A861" s="473"/>
      <c r="B861" s="375" t="s">
        <v>1429</v>
      </c>
      <c r="C861" s="103" t="s">
        <v>1435</v>
      </c>
      <c r="D861" s="110" t="s">
        <v>513</v>
      </c>
    </row>
    <row r="862" spans="1:4" ht="23.1" customHeight="1">
      <c r="A862" s="473"/>
      <c r="B862" s="375" t="s">
        <v>1429</v>
      </c>
      <c r="C862" s="103" t="s">
        <v>1436</v>
      </c>
      <c r="D862" s="110" t="s">
        <v>513</v>
      </c>
    </row>
    <row r="863" spans="1:4" ht="23.1" customHeight="1">
      <c r="A863" s="473"/>
      <c r="B863" s="375" t="s">
        <v>1429</v>
      </c>
      <c r="C863" s="114" t="s">
        <v>1437</v>
      </c>
      <c r="D863" s="116" t="s">
        <v>513</v>
      </c>
    </row>
    <row r="864" spans="1:4" ht="23.1" customHeight="1">
      <c r="A864" s="473" t="s">
        <v>1366</v>
      </c>
      <c r="B864" s="375" t="s">
        <v>1438</v>
      </c>
      <c r="C864" s="103" t="s">
        <v>756</v>
      </c>
      <c r="D864" s="110" t="s">
        <v>513</v>
      </c>
    </row>
    <row r="865" spans="1:4" ht="23.1" customHeight="1">
      <c r="A865" s="473" t="s">
        <v>1366</v>
      </c>
      <c r="B865" s="375"/>
      <c r="C865" s="103" t="s">
        <v>757</v>
      </c>
      <c r="D865" s="110" t="s">
        <v>513</v>
      </c>
    </row>
    <row r="866" spans="1:4" ht="23.1" customHeight="1">
      <c r="A866" s="473" t="s">
        <v>1366</v>
      </c>
      <c r="B866" s="375"/>
      <c r="C866" s="103" t="s">
        <v>758</v>
      </c>
      <c r="D866" s="110" t="s">
        <v>513</v>
      </c>
    </row>
    <row r="867" spans="1:4" ht="23.1" customHeight="1">
      <c r="A867" s="473" t="s">
        <v>1366</v>
      </c>
      <c r="B867" s="375"/>
      <c r="C867" s="103" t="s">
        <v>759</v>
      </c>
      <c r="D867" s="110" t="s">
        <v>513</v>
      </c>
    </row>
    <row r="868" spans="1:4" ht="23.1" customHeight="1">
      <c r="A868" s="473" t="s">
        <v>1366</v>
      </c>
      <c r="B868" s="375"/>
      <c r="C868" s="103" t="s">
        <v>775</v>
      </c>
      <c r="D868" s="110" t="s">
        <v>513</v>
      </c>
    </row>
    <row r="869" spans="1:4" ht="23.1" customHeight="1">
      <c r="A869" s="473" t="s">
        <v>1366</v>
      </c>
      <c r="B869" s="375"/>
      <c r="C869" s="103" t="s">
        <v>1439</v>
      </c>
      <c r="D869" s="110" t="s">
        <v>513</v>
      </c>
    </row>
    <row r="870" spans="1:4" ht="23.1" customHeight="1">
      <c r="A870" s="473" t="s">
        <v>1366</v>
      </c>
      <c r="B870" s="375"/>
      <c r="C870" s="103" t="s">
        <v>776</v>
      </c>
      <c r="D870" s="110" t="s">
        <v>513</v>
      </c>
    </row>
    <row r="871" spans="1:4" ht="23.1" customHeight="1">
      <c r="A871" s="473" t="s">
        <v>1366</v>
      </c>
      <c r="B871" s="375"/>
      <c r="C871" s="103" t="s">
        <v>777</v>
      </c>
      <c r="D871" s="110" t="s">
        <v>513</v>
      </c>
    </row>
    <row r="872" spans="1:4" ht="23.1" customHeight="1">
      <c r="A872" s="473" t="s">
        <v>1366</v>
      </c>
      <c r="B872" s="375"/>
      <c r="C872" s="103" t="s">
        <v>778</v>
      </c>
      <c r="D872" s="110" t="s">
        <v>513</v>
      </c>
    </row>
    <row r="873" spans="1:4" ht="23.1" customHeight="1">
      <c r="A873" s="473" t="s">
        <v>1366</v>
      </c>
      <c r="B873" s="375"/>
      <c r="C873" s="103" t="s">
        <v>779</v>
      </c>
      <c r="D873" s="110" t="s">
        <v>513</v>
      </c>
    </row>
    <row r="874" spans="1:4" ht="23.1" customHeight="1">
      <c r="A874" s="473"/>
      <c r="B874" s="375"/>
      <c r="C874" s="103" t="s">
        <v>780</v>
      </c>
      <c r="D874" s="110" t="s">
        <v>513</v>
      </c>
    </row>
    <row r="875" spans="1:4" ht="23.1" customHeight="1">
      <c r="A875" s="473"/>
      <c r="B875" s="375"/>
      <c r="C875" s="103" t="s">
        <v>781</v>
      </c>
      <c r="D875" s="110" t="s">
        <v>513</v>
      </c>
    </row>
    <row r="876" spans="1:4" ht="23.1" customHeight="1">
      <c r="A876" s="473"/>
      <c r="B876" s="375"/>
      <c r="C876" s="103" t="s">
        <v>782</v>
      </c>
      <c r="D876" s="110" t="s">
        <v>513</v>
      </c>
    </row>
    <row r="877" spans="1:4" ht="23.1" customHeight="1">
      <c r="A877" s="473"/>
      <c r="B877" s="375"/>
      <c r="C877" s="103" t="s">
        <v>783</v>
      </c>
      <c r="D877" s="110" t="s">
        <v>513</v>
      </c>
    </row>
    <row r="878" spans="1:4" ht="23.1" customHeight="1">
      <c r="A878" s="473"/>
      <c r="B878" s="375"/>
      <c r="C878" s="103" t="s">
        <v>784</v>
      </c>
      <c r="D878" s="110" t="s">
        <v>513</v>
      </c>
    </row>
    <row r="879" spans="1:4" ht="23.1" customHeight="1">
      <c r="A879" s="473"/>
      <c r="B879" s="375"/>
      <c r="C879" s="103" t="s">
        <v>785</v>
      </c>
      <c r="D879" s="110" t="s">
        <v>513</v>
      </c>
    </row>
    <row r="880" spans="1:4" ht="23.1" customHeight="1">
      <c r="A880" s="473"/>
      <c r="B880" s="375"/>
      <c r="C880" s="103" t="s">
        <v>629</v>
      </c>
      <c r="D880" s="110" t="s">
        <v>513</v>
      </c>
    </row>
    <row r="881" spans="1:4" ht="23.1" customHeight="1">
      <c r="A881" s="473"/>
      <c r="B881" s="375"/>
      <c r="C881" s="103" t="s">
        <v>760</v>
      </c>
      <c r="D881" s="110" t="s">
        <v>513</v>
      </c>
    </row>
    <row r="882" spans="1:4" ht="23.1" customHeight="1">
      <c r="A882" s="473"/>
      <c r="B882" s="375"/>
      <c r="C882" s="103" t="s">
        <v>786</v>
      </c>
      <c r="D882" s="110" t="s">
        <v>513</v>
      </c>
    </row>
    <row r="883" spans="1:4" ht="23.1" customHeight="1">
      <c r="A883" s="473"/>
      <c r="B883" s="375"/>
      <c r="C883" s="103" t="s">
        <v>787</v>
      </c>
      <c r="D883" s="110" t="s">
        <v>513</v>
      </c>
    </row>
    <row r="884" spans="1:4" ht="23.1" customHeight="1">
      <c r="A884" s="473"/>
      <c r="B884" s="375"/>
      <c r="C884" s="103" t="s">
        <v>788</v>
      </c>
      <c r="D884" s="110" t="s">
        <v>513</v>
      </c>
    </row>
    <row r="885" spans="1:4" ht="23.1" customHeight="1">
      <c r="A885" s="473"/>
      <c r="B885" s="375"/>
      <c r="C885" s="103" t="s">
        <v>789</v>
      </c>
      <c r="D885" s="110" t="s">
        <v>513</v>
      </c>
    </row>
    <row r="886" spans="1:4" ht="23.1" customHeight="1">
      <c r="A886" s="473" t="s">
        <v>1366</v>
      </c>
      <c r="B886" s="375"/>
      <c r="C886" s="103" t="s">
        <v>790</v>
      </c>
      <c r="D886" s="110" t="s">
        <v>513</v>
      </c>
    </row>
    <row r="887" spans="1:4" ht="23.1" customHeight="1">
      <c r="A887" s="473" t="s">
        <v>1366</v>
      </c>
      <c r="B887" s="375"/>
      <c r="C887" s="103" t="s">
        <v>791</v>
      </c>
      <c r="D887" s="110" t="s">
        <v>513</v>
      </c>
    </row>
    <row r="888" spans="1:4" ht="23.1" customHeight="1">
      <c r="A888" s="473" t="s">
        <v>1366</v>
      </c>
      <c r="B888" s="375"/>
      <c r="C888" s="103" t="s">
        <v>792</v>
      </c>
      <c r="D888" s="110" t="s">
        <v>513</v>
      </c>
    </row>
    <row r="889" spans="1:4" ht="23.1" customHeight="1">
      <c r="A889" s="473" t="s">
        <v>1366</v>
      </c>
      <c r="B889" s="375"/>
      <c r="C889" s="103" t="s">
        <v>1440</v>
      </c>
      <c r="D889" s="110" t="s">
        <v>513</v>
      </c>
    </row>
    <row r="890" spans="1:4" ht="23.1" customHeight="1">
      <c r="A890" s="473" t="s">
        <v>1366</v>
      </c>
      <c r="B890" s="375"/>
      <c r="C890" s="103" t="s">
        <v>794</v>
      </c>
      <c r="D890" s="110" t="s">
        <v>513</v>
      </c>
    </row>
    <row r="891" spans="1:4" ht="23.1" customHeight="1">
      <c r="A891" s="473" t="s">
        <v>1366</v>
      </c>
      <c r="B891" s="375"/>
      <c r="C891" s="103" t="s">
        <v>795</v>
      </c>
      <c r="D891" s="110" t="s">
        <v>513</v>
      </c>
    </row>
    <row r="892" spans="1:4" ht="23.1" customHeight="1">
      <c r="A892" s="473" t="s">
        <v>1366</v>
      </c>
      <c r="B892" s="375"/>
      <c r="C892" s="103" t="s">
        <v>796</v>
      </c>
      <c r="D892" s="110" t="s">
        <v>513</v>
      </c>
    </row>
    <row r="893" spans="1:4" ht="23.1" customHeight="1">
      <c r="A893" s="473" t="s">
        <v>1366</v>
      </c>
      <c r="B893" s="375"/>
      <c r="C893" s="103" t="s">
        <v>1441</v>
      </c>
      <c r="D893" s="110" t="s">
        <v>513</v>
      </c>
    </row>
    <row r="894" spans="1:4" ht="23.1" customHeight="1">
      <c r="A894" s="473"/>
      <c r="B894" s="375"/>
      <c r="C894" s="103" t="s">
        <v>1442</v>
      </c>
      <c r="D894" s="110" t="s">
        <v>513</v>
      </c>
    </row>
    <row r="895" spans="1:4" ht="23.1" customHeight="1">
      <c r="A895" s="473"/>
      <c r="B895" s="375"/>
      <c r="C895" s="114" t="s">
        <v>1443</v>
      </c>
      <c r="D895" s="116" t="s">
        <v>513</v>
      </c>
    </row>
    <row r="896" spans="1:4" ht="23.1" customHeight="1">
      <c r="A896" s="473"/>
      <c r="B896" s="375" t="s">
        <v>1444</v>
      </c>
      <c r="C896" s="103" t="s">
        <v>1445</v>
      </c>
      <c r="D896" s="110" t="s">
        <v>513</v>
      </c>
    </row>
    <row r="897" spans="1:4" ht="23.1" customHeight="1">
      <c r="A897" s="473"/>
      <c r="B897" s="375"/>
      <c r="C897" s="103" t="s">
        <v>1446</v>
      </c>
      <c r="D897" s="110" t="s">
        <v>513</v>
      </c>
    </row>
    <row r="898" spans="1:4" ht="23.1" customHeight="1">
      <c r="A898" s="473"/>
      <c r="B898" s="375"/>
      <c r="C898" s="114" t="s">
        <v>1447</v>
      </c>
      <c r="D898" s="116" t="s">
        <v>513</v>
      </c>
    </row>
    <row r="899" spans="1:4" ht="23.1" customHeight="1">
      <c r="A899" s="473"/>
      <c r="B899" s="375" t="s">
        <v>1448</v>
      </c>
      <c r="C899" s="103" t="s">
        <v>1449</v>
      </c>
      <c r="D899" s="110" t="s">
        <v>513</v>
      </c>
    </row>
    <row r="900" spans="1:4" ht="23.1" customHeight="1">
      <c r="A900" s="473" t="s">
        <v>1366</v>
      </c>
      <c r="B900" s="375"/>
      <c r="C900" s="114" t="s">
        <v>1450</v>
      </c>
      <c r="D900" s="116" t="s">
        <v>513</v>
      </c>
    </row>
    <row r="901" spans="1:4" ht="23.1" customHeight="1">
      <c r="A901" s="473"/>
      <c r="B901" s="375" t="s">
        <v>1451</v>
      </c>
      <c r="C901" s="103" t="s">
        <v>1452</v>
      </c>
      <c r="D901" s="110" t="s">
        <v>513</v>
      </c>
    </row>
    <row r="902" spans="1:4" ht="23.1" customHeight="1">
      <c r="A902" s="473"/>
      <c r="B902" s="375"/>
      <c r="C902" s="103" t="s">
        <v>1453</v>
      </c>
      <c r="D902" s="110" t="s">
        <v>513</v>
      </c>
    </row>
    <row r="903" spans="1:4" ht="23.1" customHeight="1">
      <c r="A903" s="473"/>
      <c r="B903" s="375"/>
      <c r="C903" s="103" t="s">
        <v>1454</v>
      </c>
      <c r="D903" s="110" t="s">
        <v>513</v>
      </c>
    </row>
    <row r="904" spans="1:4" ht="23.1" customHeight="1">
      <c r="A904" s="473"/>
      <c r="B904" s="375"/>
      <c r="C904" s="114" t="s">
        <v>1455</v>
      </c>
      <c r="D904" s="116" t="s">
        <v>513</v>
      </c>
    </row>
    <row r="905" spans="1:4" ht="23.1" customHeight="1">
      <c r="A905" s="473" t="s">
        <v>1366</v>
      </c>
      <c r="B905" s="375" t="s">
        <v>1456</v>
      </c>
      <c r="C905" s="103" t="s">
        <v>1457</v>
      </c>
      <c r="D905" s="110" t="s">
        <v>513</v>
      </c>
    </row>
    <row r="906" spans="1:4" ht="23.1" customHeight="1" thickBot="1">
      <c r="A906" s="474"/>
      <c r="B906" s="475"/>
      <c r="C906" s="111" t="s">
        <v>1458</v>
      </c>
      <c r="D906" s="113" t="s">
        <v>513</v>
      </c>
    </row>
    <row r="907" spans="1:4" ht="23.1" customHeight="1" thickTop="1">
      <c r="A907" s="383" t="s">
        <v>1459</v>
      </c>
      <c r="B907" s="476" t="s">
        <v>1460</v>
      </c>
      <c r="C907" s="120" t="s">
        <v>1461</v>
      </c>
      <c r="D907" s="122" t="s">
        <v>513</v>
      </c>
    </row>
    <row r="908" spans="1:4" ht="23.1" customHeight="1">
      <c r="A908" s="344" t="s">
        <v>1462</v>
      </c>
      <c r="B908" s="450"/>
      <c r="C908" s="103" t="s">
        <v>1463</v>
      </c>
      <c r="D908" s="110" t="s">
        <v>513</v>
      </c>
    </row>
    <row r="909" spans="1:4" ht="23.1" customHeight="1">
      <c r="A909" s="344" t="s">
        <v>1462</v>
      </c>
      <c r="B909" s="450"/>
      <c r="C909" s="103" t="s">
        <v>1464</v>
      </c>
      <c r="D909" s="110" t="s">
        <v>513</v>
      </c>
    </row>
    <row r="910" spans="1:4" ht="23.1" customHeight="1">
      <c r="A910" s="344" t="s">
        <v>1462</v>
      </c>
      <c r="B910" s="450"/>
      <c r="C910" s="103" t="s">
        <v>1465</v>
      </c>
      <c r="D910" s="110" t="s">
        <v>513</v>
      </c>
    </row>
    <row r="911" spans="1:4" ht="23.1" customHeight="1">
      <c r="A911" s="344" t="s">
        <v>1462</v>
      </c>
      <c r="B911" s="450"/>
      <c r="C911" s="103" t="s">
        <v>1466</v>
      </c>
      <c r="D911" s="110" t="s">
        <v>513</v>
      </c>
    </row>
    <row r="912" spans="1:4" ht="23.1" customHeight="1">
      <c r="A912" s="344" t="s">
        <v>1462</v>
      </c>
      <c r="B912" s="450"/>
      <c r="C912" s="103" t="s">
        <v>1467</v>
      </c>
      <c r="D912" s="110" t="s">
        <v>513</v>
      </c>
    </row>
    <row r="913" spans="1:4" ht="23.1" customHeight="1">
      <c r="A913" s="344" t="s">
        <v>1462</v>
      </c>
      <c r="B913" s="450"/>
      <c r="C913" s="103" t="s">
        <v>1468</v>
      </c>
      <c r="D913" s="110" t="s">
        <v>513</v>
      </c>
    </row>
    <row r="914" spans="1:4" ht="23.1" customHeight="1">
      <c r="A914" s="344" t="s">
        <v>1462</v>
      </c>
      <c r="B914" s="450"/>
      <c r="C914" s="103" t="s">
        <v>1469</v>
      </c>
      <c r="D914" s="110" t="s">
        <v>513</v>
      </c>
    </row>
    <row r="915" spans="1:4" ht="23.1" customHeight="1">
      <c r="A915" s="344" t="s">
        <v>1462</v>
      </c>
      <c r="B915" s="450"/>
      <c r="C915" s="103" t="s">
        <v>1470</v>
      </c>
      <c r="D915" s="135" t="s">
        <v>513</v>
      </c>
    </row>
    <row r="916" spans="1:4" ht="23.1" customHeight="1">
      <c r="A916" s="344" t="s">
        <v>1462</v>
      </c>
      <c r="B916" s="450"/>
      <c r="C916" s="103" t="s">
        <v>1471</v>
      </c>
      <c r="D916" s="135" t="s">
        <v>513</v>
      </c>
    </row>
    <row r="917" spans="1:4" ht="23.1" customHeight="1">
      <c r="A917" s="344" t="s">
        <v>1462</v>
      </c>
      <c r="B917" s="450"/>
      <c r="C917" s="103" t="s">
        <v>1472</v>
      </c>
      <c r="D917" s="135" t="s">
        <v>513</v>
      </c>
    </row>
    <row r="918" spans="1:4" ht="23.1" customHeight="1">
      <c r="A918" s="344" t="s">
        <v>1462</v>
      </c>
      <c r="B918" s="450"/>
      <c r="C918" s="119" t="s">
        <v>1473</v>
      </c>
      <c r="D918" s="117" t="s">
        <v>513</v>
      </c>
    </row>
    <row r="919" spans="1:4" ht="23.1" customHeight="1">
      <c r="A919" s="344"/>
      <c r="B919" s="477" t="s">
        <v>1474</v>
      </c>
      <c r="C919" s="103" t="s">
        <v>1475</v>
      </c>
      <c r="D919" s="110" t="s">
        <v>513</v>
      </c>
    </row>
    <row r="920" spans="1:4" ht="23.1" customHeight="1">
      <c r="A920" s="344"/>
      <c r="B920" s="450"/>
      <c r="C920" s="103" t="s">
        <v>1476</v>
      </c>
      <c r="D920" s="110" t="s">
        <v>513</v>
      </c>
    </row>
    <row r="921" spans="1:4" ht="23.1" customHeight="1">
      <c r="A921" s="344"/>
      <c r="B921" s="450"/>
      <c r="C921" s="103" t="s">
        <v>1477</v>
      </c>
      <c r="D921" s="110" t="s">
        <v>513</v>
      </c>
    </row>
    <row r="922" spans="1:4" ht="23.1" customHeight="1">
      <c r="A922" s="344"/>
      <c r="B922" s="450"/>
      <c r="C922" s="103" t="s">
        <v>1478</v>
      </c>
      <c r="D922" s="110" t="s">
        <v>513</v>
      </c>
    </row>
    <row r="923" spans="1:4" ht="23.1" customHeight="1">
      <c r="A923" s="344"/>
      <c r="B923" s="450"/>
      <c r="C923" s="103" t="s">
        <v>1479</v>
      </c>
      <c r="D923" s="110" t="s">
        <v>513</v>
      </c>
    </row>
    <row r="924" spans="1:4" ht="23.1" customHeight="1">
      <c r="A924" s="344"/>
      <c r="B924" s="450"/>
      <c r="C924" s="103" t="s">
        <v>1480</v>
      </c>
      <c r="D924" s="110" t="s">
        <v>513</v>
      </c>
    </row>
    <row r="925" spans="1:4" ht="23.1" customHeight="1">
      <c r="A925" s="344"/>
      <c r="B925" s="450"/>
      <c r="C925" s="103" t="s">
        <v>1481</v>
      </c>
      <c r="D925" s="110" t="s">
        <v>513</v>
      </c>
    </row>
    <row r="926" spans="1:4" ht="23.1" customHeight="1">
      <c r="A926" s="406"/>
      <c r="B926" s="450"/>
      <c r="C926" s="103" t="s">
        <v>1482</v>
      </c>
      <c r="D926" s="110" t="s">
        <v>513</v>
      </c>
    </row>
    <row r="927" spans="1:4" ht="23.1" customHeight="1">
      <c r="A927" s="406"/>
      <c r="B927" s="478"/>
      <c r="C927" s="119" t="s">
        <v>1483</v>
      </c>
      <c r="D927" s="117" t="s">
        <v>513</v>
      </c>
    </row>
    <row r="928" spans="1:4" ht="23.1" customHeight="1">
      <c r="A928" s="406"/>
      <c r="B928" s="477" t="s">
        <v>1484</v>
      </c>
      <c r="C928" s="103" t="s">
        <v>1485</v>
      </c>
      <c r="D928" s="110" t="s">
        <v>513</v>
      </c>
    </row>
    <row r="929" spans="1:4" ht="23.1" customHeight="1">
      <c r="A929" s="406"/>
      <c r="B929" s="450"/>
      <c r="C929" s="103" t="s">
        <v>1486</v>
      </c>
      <c r="D929" s="110" t="s">
        <v>513</v>
      </c>
    </row>
    <row r="930" spans="1:4" ht="23.1" customHeight="1">
      <c r="A930" s="406"/>
      <c r="B930" s="450"/>
      <c r="C930" s="103" t="s">
        <v>1487</v>
      </c>
      <c r="D930" s="110" t="s">
        <v>513</v>
      </c>
    </row>
    <row r="931" spans="1:4" ht="23.1" customHeight="1">
      <c r="A931" s="406"/>
      <c r="B931" s="450"/>
      <c r="C931" s="103" t="s">
        <v>1488</v>
      </c>
      <c r="D931" s="110" t="s">
        <v>513</v>
      </c>
    </row>
    <row r="932" spans="1:4" ht="23.1" customHeight="1">
      <c r="A932" s="406"/>
      <c r="B932" s="450"/>
      <c r="C932" s="103" t="s">
        <v>1489</v>
      </c>
      <c r="D932" s="110" t="s">
        <v>513</v>
      </c>
    </row>
    <row r="933" spans="1:4" ht="23.1" customHeight="1">
      <c r="A933" s="406"/>
      <c r="B933" s="450"/>
      <c r="C933" s="103" t="s">
        <v>1490</v>
      </c>
      <c r="D933" s="110" t="s">
        <v>513</v>
      </c>
    </row>
    <row r="934" spans="1:4" ht="23.1" customHeight="1">
      <c r="A934" s="406"/>
      <c r="B934" s="478"/>
      <c r="C934" s="119" t="s">
        <v>1491</v>
      </c>
      <c r="D934" s="117" t="s">
        <v>513</v>
      </c>
    </row>
    <row r="935" spans="1:4" ht="23.1" customHeight="1">
      <c r="A935" s="406"/>
      <c r="B935" s="477" t="s">
        <v>1492</v>
      </c>
      <c r="C935" s="103" t="s">
        <v>1493</v>
      </c>
      <c r="D935" s="110" t="s">
        <v>513</v>
      </c>
    </row>
    <row r="936" spans="1:4" ht="23.1" customHeight="1">
      <c r="A936" s="406"/>
      <c r="B936" s="450"/>
      <c r="C936" s="103" t="s">
        <v>1494</v>
      </c>
      <c r="D936" s="110" t="s">
        <v>513</v>
      </c>
    </row>
    <row r="937" spans="1:4" ht="23.1" customHeight="1">
      <c r="A937" s="406"/>
      <c r="B937" s="450"/>
      <c r="C937" s="103" t="s">
        <v>1495</v>
      </c>
      <c r="D937" s="110" t="s">
        <v>513</v>
      </c>
    </row>
    <row r="938" spans="1:4" ht="23.1" customHeight="1">
      <c r="A938" s="406"/>
      <c r="B938" s="450"/>
      <c r="C938" s="103" t="s">
        <v>1496</v>
      </c>
      <c r="D938" s="110" t="s">
        <v>513</v>
      </c>
    </row>
    <row r="939" spans="1:4" ht="23.1" customHeight="1">
      <c r="A939" s="406"/>
      <c r="B939" s="450"/>
      <c r="C939" s="103" t="s">
        <v>1497</v>
      </c>
      <c r="D939" s="110" t="s">
        <v>513</v>
      </c>
    </row>
    <row r="940" spans="1:4" ht="23.1" customHeight="1" thickBot="1">
      <c r="A940" s="466"/>
      <c r="B940" s="452"/>
      <c r="C940" s="111" t="s">
        <v>1498</v>
      </c>
      <c r="D940" s="113" t="s">
        <v>513</v>
      </c>
    </row>
    <row r="941" spans="1:4" ht="23.1" customHeight="1" thickTop="1">
      <c r="A941" s="479" t="s">
        <v>1499</v>
      </c>
      <c r="B941" s="481" t="s">
        <v>1500</v>
      </c>
      <c r="C941" s="120" t="s">
        <v>1501</v>
      </c>
      <c r="D941" s="122" t="s">
        <v>513</v>
      </c>
    </row>
    <row r="942" spans="1:4" ht="23.1" customHeight="1">
      <c r="A942" s="457"/>
      <c r="B942" s="482"/>
      <c r="C942" s="103" t="s">
        <v>1502</v>
      </c>
      <c r="D942" s="110" t="s">
        <v>513</v>
      </c>
    </row>
    <row r="943" spans="1:4" ht="23.1" customHeight="1">
      <c r="A943" s="457"/>
      <c r="B943" s="482"/>
      <c r="C943" s="103" t="s">
        <v>1503</v>
      </c>
      <c r="D943" s="110" t="s">
        <v>513</v>
      </c>
    </row>
    <row r="944" spans="1:4" ht="23.1" customHeight="1">
      <c r="A944" s="457"/>
      <c r="B944" s="482"/>
      <c r="C944" s="103" t="s">
        <v>1504</v>
      </c>
      <c r="D944" s="110" t="s">
        <v>513</v>
      </c>
    </row>
    <row r="945" spans="1:4" ht="23.1" customHeight="1" thickBot="1">
      <c r="A945" s="480"/>
      <c r="B945" s="483"/>
      <c r="C945" s="111" t="s">
        <v>1505</v>
      </c>
      <c r="D945" s="113" t="s">
        <v>513</v>
      </c>
    </row>
    <row r="946" spans="1:4" ht="23.1" customHeight="1" thickTop="1">
      <c r="A946" s="460" t="s">
        <v>1506</v>
      </c>
      <c r="B946" s="484" t="s">
        <v>1507</v>
      </c>
      <c r="C946" s="103" t="s">
        <v>1508</v>
      </c>
      <c r="D946" s="110" t="s">
        <v>513</v>
      </c>
    </row>
    <row r="947" spans="1:4" ht="23.1" customHeight="1">
      <c r="A947" s="460"/>
      <c r="B947" s="484"/>
      <c r="C947" s="103" t="s">
        <v>1509</v>
      </c>
      <c r="D947" s="110" t="s">
        <v>513</v>
      </c>
    </row>
    <row r="948" spans="1:4" ht="23.1" customHeight="1">
      <c r="A948" s="460"/>
      <c r="B948" s="484"/>
      <c r="C948" s="103" t="s">
        <v>1510</v>
      </c>
      <c r="D948" s="110" t="s">
        <v>513</v>
      </c>
    </row>
    <row r="949" spans="1:4" ht="23.1" customHeight="1">
      <c r="A949" s="460"/>
      <c r="B949" s="484"/>
      <c r="C949" s="103" t="s">
        <v>1511</v>
      </c>
      <c r="D949" s="110" t="s">
        <v>513</v>
      </c>
    </row>
    <row r="950" spans="1:4" ht="23.1" customHeight="1">
      <c r="A950" s="460"/>
      <c r="B950" s="484"/>
      <c r="C950" s="103" t="s">
        <v>1512</v>
      </c>
      <c r="D950" s="110" t="s">
        <v>513</v>
      </c>
    </row>
    <row r="951" spans="1:4" ht="23.1" customHeight="1">
      <c r="A951" s="460"/>
      <c r="B951" s="484"/>
      <c r="C951" s="103" t="s">
        <v>1513</v>
      </c>
      <c r="D951" s="110" t="s">
        <v>513</v>
      </c>
    </row>
    <row r="952" spans="1:4" ht="23.1" customHeight="1">
      <c r="A952" s="460"/>
      <c r="B952" s="484"/>
      <c r="C952" s="103" t="s">
        <v>1514</v>
      </c>
      <c r="D952" s="110" t="s">
        <v>513</v>
      </c>
    </row>
    <row r="953" spans="1:4" ht="23.1" customHeight="1">
      <c r="A953" s="460"/>
      <c r="B953" s="484"/>
      <c r="C953" s="103" t="s">
        <v>1515</v>
      </c>
      <c r="D953" s="110" t="s">
        <v>513</v>
      </c>
    </row>
    <row r="954" spans="1:4" ht="23.1" customHeight="1">
      <c r="A954" s="460"/>
      <c r="B954" s="484"/>
      <c r="C954" s="103" t="s">
        <v>1516</v>
      </c>
      <c r="D954" s="110" t="s">
        <v>513</v>
      </c>
    </row>
    <row r="955" spans="1:4" ht="23.1" customHeight="1">
      <c r="A955" s="460"/>
      <c r="B955" s="484"/>
      <c r="C955" s="103" t="s">
        <v>1517</v>
      </c>
      <c r="D955" s="110" t="s">
        <v>513</v>
      </c>
    </row>
    <row r="956" spans="1:4" ht="23.1" customHeight="1">
      <c r="A956" s="460"/>
      <c r="B956" s="484"/>
      <c r="C956" s="103" t="s">
        <v>1518</v>
      </c>
      <c r="D956" s="110" t="s">
        <v>513</v>
      </c>
    </row>
    <row r="957" spans="1:4" ht="23.1" customHeight="1">
      <c r="A957" s="460"/>
      <c r="B957" s="484"/>
      <c r="C957" s="103" t="s">
        <v>1519</v>
      </c>
      <c r="D957" s="110" t="s">
        <v>513</v>
      </c>
    </row>
    <row r="958" spans="1:4" ht="23.1" customHeight="1">
      <c r="A958" s="460"/>
      <c r="B958" s="484"/>
      <c r="C958" s="103" t="s">
        <v>1520</v>
      </c>
      <c r="D958" s="110" t="s">
        <v>513</v>
      </c>
    </row>
    <row r="959" spans="1:4" ht="23.1" customHeight="1">
      <c r="A959" s="460"/>
      <c r="B959" s="484"/>
      <c r="C959" s="103" t="s">
        <v>1521</v>
      </c>
      <c r="D959" s="110" t="s">
        <v>513</v>
      </c>
    </row>
    <row r="960" spans="1:4" ht="23.1" customHeight="1">
      <c r="A960" s="460"/>
      <c r="B960" s="484"/>
      <c r="C960" s="103" t="s">
        <v>1522</v>
      </c>
      <c r="D960" s="110" t="s">
        <v>513</v>
      </c>
    </row>
    <row r="961" spans="1:4" ht="23.1" customHeight="1">
      <c r="A961" s="460"/>
      <c r="B961" s="484"/>
      <c r="C961" s="103" t="s">
        <v>1523</v>
      </c>
      <c r="D961" s="110" t="s">
        <v>513</v>
      </c>
    </row>
    <row r="962" spans="1:4" ht="23.1" customHeight="1">
      <c r="A962" s="460"/>
      <c r="B962" s="484"/>
      <c r="C962" s="103" t="s">
        <v>1524</v>
      </c>
      <c r="D962" s="110" t="s">
        <v>513</v>
      </c>
    </row>
    <row r="963" spans="1:4" ht="23.1" customHeight="1">
      <c r="A963" s="460"/>
      <c r="B963" s="484"/>
      <c r="C963" s="103" t="s">
        <v>1525</v>
      </c>
      <c r="D963" s="135" t="s">
        <v>513</v>
      </c>
    </row>
    <row r="964" spans="1:4" ht="23.1" customHeight="1">
      <c r="A964" s="460"/>
      <c r="B964" s="484"/>
      <c r="C964" s="103" t="s">
        <v>1526</v>
      </c>
      <c r="D964" s="135" t="s">
        <v>513</v>
      </c>
    </row>
    <row r="965" spans="1:4" ht="23.1" customHeight="1">
      <c r="A965" s="460"/>
      <c r="B965" s="484"/>
      <c r="C965" s="103" t="s">
        <v>1527</v>
      </c>
      <c r="D965" s="108" t="s">
        <v>513</v>
      </c>
    </row>
    <row r="966" spans="1:4" ht="23.1" customHeight="1">
      <c r="A966" s="460"/>
      <c r="B966" s="484"/>
      <c r="C966" s="103" t="s">
        <v>1528</v>
      </c>
      <c r="D966" s="108" t="s">
        <v>513</v>
      </c>
    </row>
    <row r="967" spans="1:4" ht="23.1" customHeight="1">
      <c r="A967" s="460"/>
      <c r="B967" s="484"/>
      <c r="C967" s="103" t="s">
        <v>1529</v>
      </c>
      <c r="D967" s="108" t="s">
        <v>513</v>
      </c>
    </row>
    <row r="968" spans="1:4" ht="23.1" customHeight="1">
      <c r="A968" s="460"/>
      <c r="B968" s="484"/>
      <c r="C968" s="103" t="s">
        <v>1530</v>
      </c>
      <c r="D968" s="108" t="s">
        <v>513</v>
      </c>
    </row>
    <row r="969" spans="1:4" ht="23.1" customHeight="1">
      <c r="A969" s="460"/>
      <c r="B969" s="484"/>
      <c r="C969" s="103" t="s">
        <v>1531</v>
      </c>
      <c r="D969" s="108" t="s">
        <v>513</v>
      </c>
    </row>
    <row r="970" spans="1:4" ht="23.1" customHeight="1">
      <c r="A970" s="460"/>
      <c r="B970" s="484"/>
      <c r="C970" s="103" t="s">
        <v>1532</v>
      </c>
      <c r="D970" s="108" t="s">
        <v>513</v>
      </c>
    </row>
    <row r="971" spans="1:4" ht="23.1" customHeight="1">
      <c r="A971" s="460"/>
      <c r="B971" s="484"/>
      <c r="C971" s="103" t="s">
        <v>1533</v>
      </c>
      <c r="D971" s="108" t="s">
        <v>513</v>
      </c>
    </row>
    <row r="972" spans="1:4" ht="23.1" customHeight="1">
      <c r="A972" s="460"/>
      <c r="B972" s="484"/>
      <c r="C972" s="103" t="s">
        <v>1534</v>
      </c>
      <c r="D972" s="108" t="s">
        <v>513</v>
      </c>
    </row>
    <row r="973" spans="1:4" ht="23.1" customHeight="1">
      <c r="A973" s="460"/>
      <c r="B973" s="484"/>
      <c r="C973" s="103" t="s">
        <v>1535</v>
      </c>
      <c r="D973" s="108" t="s">
        <v>513</v>
      </c>
    </row>
    <row r="974" spans="1:4" ht="23.1" customHeight="1">
      <c r="A974" s="460"/>
      <c r="B974" s="484"/>
      <c r="C974" s="103" t="s">
        <v>1536</v>
      </c>
      <c r="D974" s="108" t="s">
        <v>513</v>
      </c>
    </row>
    <row r="975" spans="1:4" ht="23.1" customHeight="1">
      <c r="A975" s="460"/>
      <c r="B975" s="484"/>
      <c r="C975" s="103" t="s">
        <v>1537</v>
      </c>
      <c r="D975" s="108" t="s">
        <v>513</v>
      </c>
    </row>
    <row r="976" spans="1:4" ht="23.1" customHeight="1">
      <c r="A976" s="460"/>
      <c r="B976" s="484"/>
      <c r="C976" s="103" t="s">
        <v>1538</v>
      </c>
      <c r="D976" s="108" t="s">
        <v>513</v>
      </c>
    </row>
    <row r="977" spans="1:4" ht="23.1" customHeight="1">
      <c r="A977" s="460"/>
      <c r="B977" s="484"/>
      <c r="C977" s="103" t="s">
        <v>1539</v>
      </c>
      <c r="D977" s="108" t="s">
        <v>513</v>
      </c>
    </row>
    <row r="978" spans="1:4" ht="23.1" customHeight="1">
      <c r="A978" s="460"/>
      <c r="B978" s="484"/>
      <c r="C978" s="103" t="s">
        <v>1540</v>
      </c>
      <c r="D978" s="108" t="s">
        <v>513</v>
      </c>
    </row>
    <row r="979" spans="1:4" ht="23.1" customHeight="1">
      <c r="A979" s="460"/>
      <c r="B979" s="484"/>
      <c r="C979" s="103" t="s">
        <v>1541</v>
      </c>
      <c r="D979" s="108" t="s">
        <v>513</v>
      </c>
    </row>
    <row r="980" spans="1:4" ht="23.1" customHeight="1">
      <c r="A980" s="460"/>
      <c r="B980" s="484"/>
      <c r="C980" s="103" t="s">
        <v>1542</v>
      </c>
      <c r="D980" s="108" t="s">
        <v>513</v>
      </c>
    </row>
    <row r="981" spans="1:4" ht="23.1" customHeight="1">
      <c r="A981" s="460"/>
      <c r="B981" s="485"/>
      <c r="C981" s="103" t="s">
        <v>1543</v>
      </c>
      <c r="D981" s="108" t="s">
        <v>513</v>
      </c>
    </row>
    <row r="982" spans="1:4" ht="23.1" customHeight="1">
      <c r="A982" s="486" t="s">
        <v>1544</v>
      </c>
      <c r="B982" s="486"/>
      <c r="C982" s="486"/>
      <c r="D982" s="486"/>
    </row>
    <row r="983" spans="1:4" ht="23.1" customHeight="1">
      <c r="A983" s="440" t="s">
        <v>1545</v>
      </c>
      <c r="B983" s="142" t="s">
        <v>1546</v>
      </c>
      <c r="C983" s="143" t="s">
        <v>1547</v>
      </c>
      <c r="D983" s="144" t="s">
        <v>513</v>
      </c>
    </row>
    <row r="984" spans="1:4" ht="23.1" customHeight="1">
      <c r="A984" s="440" t="s">
        <v>1548</v>
      </c>
      <c r="B984" s="349" t="s">
        <v>1549</v>
      </c>
      <c r="C984" s="118" t="s">
        <v>1550</v>
      </c>
      <c r="D984" s="126" t="s">
        <v>513</v>
      </c>
    </row>
    <row r="985" spans="1:4" ht="23.1" customHeight="1">
      <c r="A985" s="440" t="s">
        <v>1548</v>
      </c>
      <c r="B985" s="382" t="str">
        <f>B984</f>
        <v>信用管理体系建立</v>
      </c>
      <c r="C985" s="114" t="s">
        <v>1551</v>
      </c>
      <c r="D985" s="116" t="s">
        <v>513</v>
      </c>
    </row>
    <row r="986" spans="1:4" ht="23.1" customHeight="1">
      <c r="A986" s="440" t="s">
        <v>1548</v>
      </c>
      <c r="B986" s="349" t="s">
        <v>1552</v>
      </c>
      <c r="C986" s="103" t="s">
        <v>1553</v>
      </c>
      <c r="D986" s="110" t="s">
        <v>513</v>
      </c>
    </row>
    <row r="987" spans="1:4" ht="23.1" customHeight="1">
      <c r="A987" s="440" t="s">
        <v>1548</v>
      </c>
      <c r="B987" s="350" t="str">
        <f>B986</f>
        <v>信用额度&amp;模型</v>
      </c>
      <c r="C987" s="103" t="s">
        <v>1554</v>
      </c>
      <c r="D987" s="110" t="s">
        <v>513</v>
      </c>
    </row>
    <row r="988" spans="1:4" ht="23.1" customHeight="1">
      <c r="A988" s="440" t="s">
        <v>1548</v>
      </c>
      <c r="B988" s="382" t="str">
        <f>B987</f>
        <v>信用额度&amp;模型</v>
      </c>
      <c r="C988" s="103" t="s">
        <v>1555</v>
      </c>
      <c r="D988" s="110" t="s">
        <v>513</v>
      </c>
    </row>
    <row r="989" spans="1:4" ht="23.1" customHeight="1">
      <c r="A989" s="440" t="s">
        <v>1548</v>
      </c>
      <c r="B989" s="349" t="s">
        <v>1556</v>
      </c>
      <c r="C989" s="118" t="s">
        <v>1557</v>
      </c>
      <c r="D989" s="126" t="s">
        <v>513</v>
      </c>
    </row>
    <row r="990" spans="1:4" ht="23.1" customHeight="1">
      <c r="A990" s="440" t="s">
        <v>1548</v>
      </c>
      <c r="B990" s="350" t="str">
        <f>B989</f>
        <v>项目信用管理</v>
      </c>
      <c r="C990" s="103" t="s">
        <v>1558</v>
      </c>
      <c r="D990" s="110" t="s">
        <v>513</v>
      </c>
    </row>
    <row r="991" spans="1:4" ht="23.1" customHeight="1">
      <c r="A991" s="440" t="s">
        <v>1548</v>
      </c>
      <c r="B991" s="350" t="str">
        <f>B990</f>
        <v>项目信用管理</v>
      </c>
      <c r="C991" s="103" t="s">
        <v>1559</v>
      </c>
      <c r="D991" s="110" t="s">
        <v>513</v>
      </c>
    </row>
    <row r="992" spans="1:4" ht="23.1" customHeight="1">
      <c r="A992" s="440" t="s">
        <v>1548</v>
      </c>
      <c r="B992" s="382" t="str">
        <f>B991</f>
        <v>项目信用管理</v>
      </c>
      <c r="C992" s="114" t="s">
        <v>1560</v>
      </c>
      <c r="D992" s="116" t="s">
        <v>513</v>
      </c>
    </row>
    <row r="993" spans="1:4" ht="23.1" customHeight="1">
      <c r="A993" s="440" t="s">
        <v>1548</v>
      </c>
      <c r="B993" s="487" t="s">
        <v>1561</v>
      </c>
      <c r="C993" s="183" t="s">
        <v>1562</v>
      </c>
      <c r="D993" s="170" t="s">
        <v>513</v>
      </c>
    </row>
    <row r="994" spans="1:4" ht="23.1" customHeight="1">
      <c r="A994" s="440" t="s">
        <v>1548</v>
      </c>
      <c r="B994" s="488" t="str">
        <f>B993</f>
        <v>经销商信用管理</v>
      </c>
      <c r="C994" s="143" t="s">
        <v>1563</v>
      </c>
      <c r="D994" s="144" t="s">
        <v>513</v>
      </c>
    </row>
    <row r="995" spans="1:4" ht="23.1" customHeight="1">
      <c r="A995" s="440" t="s">
        <v>1548</v>
      </c>
      <c r="B995" s="349" t="s">
        <v>1564</v>
      </c>
      <c r="C995" s="118" t="s">
        <v>1565</v>
      </c>
      <c r="D995" s="126" t="s">
        <v>513</v>
      </c>
    </row>
    <row r="996" spans="1:4" ht="23.1" customHeight="1">
      <c r="A996" s="440" t="s">
        <v>1548</v>
      </c>
      <c r="B996" s="350" t="s">
        <v>1564</v>
      </c>
      <c r="C996" s="103" t="s">
        <v>1566</v>
      </c>
      <c r="D996" s="110" t="s">
        <v>513</v>
      </c>
    </row>
    <row r="997" spans="1:4" ht="23.1" customHeight="1">
      <c r="A997" s="440" t="s">
        <v>1548</v>
      </c>
      <c r="B997" s="350" t="s">
        <v>1564</v>
      </c>
      <c r="C997" s="103" t="s">
        <v>1567</v>
      </c>
      <c r="D997" s="110" t="s">
        <v>513</v>
      </c>
    </row>
    <row r="998" spans="1:4" ht="23.1" customHeight="1">
      <c r="A998" s="440" t="s">
        <v>1548</v>
      </c>
      <c r="B998" s="350" t="s">
        <v>1564</v>
      </c>
      <c r="C998" s="103" t="s">
        <v>1568</v>
      </c>
      <c r="D998" s="110" t="s">
        <v>513</v>
      </c>
    </row>
    <row r="999" spans="1:4" ht="23.1" customHeight="1">
      <c r="A999" s="440" t="s">
        <v>1548</v>
      </c>
      <c r="B999" s="350" t="s">
        <v>1564</v>
      </c>
      <c r="C999" s="103" t="s">
        <v>1569</v>
      </c>
      <c r="D999" s="110" t="s">
        <v>513</v>
      </c>
    </row>
    <row r="1000" spans="1:4" ht="23.1" customHeight="1">
      <c r="A1000" s="440" t="s">
        <v>1548</v>
      </c>
      <c r="B1000" s="382" t="s">
        <v>1564</v>
      </c>
      <c r="C1000" s="103" t="s">
        <v>1570</v>
      </c>
      <c r="D1000" s="117" t="s">
        <v>513</v>
      </c>
    </row>
    <row r="1001" spans="1:4" ht="23.1" customHeight="1">
      <c r="A1001" s="440" t="s">
        <v>1548</v>
      </c>
      <c r="B1001" s="349" t="s">
        <v>1571</v>
      </c>
      <c r="C1001" s="118" t="s">
        <v>1572</v>
      </c>
      <c r="D1001" s="110" t="s">
        <v>513</v>
      </c>
    </row>
    <row r="1002" spans="1:4" ht="23.1" customHeight="1">
      <c r="A1002" s="440" t="s">
        <v>1548</v>
      </c>
      <c r="B1002" s="350" t="str">
        <f>B1001</f>
        <v>信用风险防范</v>
      </c>
      <c r="C1002" s="103" t="s">
        <v>1573</v>
      </c>
      <c r="D1002" s="110" t="s">
        <v>513</v>
      </c>
    </row>
    <row r="1003" spans="1:4" ht="23.1" customHeight="1" thickBot="1">
      <c r="A1003" s="442" t="s">
        <v>1548</v>
      </c>
      <c r="B1003" s="443" t="str">
        <f>B1002</f>
        <v>信用风险防范</v>
      </c>
      <c r="C1003" s="111" t="s">
        <v>1574</v>
      </c>
      <c r="D1003" s="113" t="s">
        <v>513</v>
      </c>
    </row>
    <row r="1004" spans="1:4" ht="23.1" customHeight="1" thickTop="1">
      <c r="A1004" s="383" t="s">
        <v>1575</v>
      </c>
      <c r="B1004" s="184" t="s">
        <v>1576</v>
      </c>
      <c r="C1004" s="153" t="s">
        <v>1577</v>
      </c>
      <c r="D1004" s="185" t="s">
        <v>513</v>
      </c>
    </row>
    <row r="1005" spans="1:4" ht="23.1" customHeight="1">
      <c r="A1005" s="344" t="s">
        <v>1578</v>
      </c>
      <c r="B1005" s="349" t="s">
        <v>1403</v>
      </c>
      <c r="C1005" s="118" t="s">
        <v>1579</v>
      </c>
      <c r="D1005" s="126" t="s">
        <v>513</v>
      </c>
    </row>
    <row r="1006" spans="1:4" ht="23.1" customHeight="1">
      <c r="A1006" s="344"/>
      <c r="B1006" s="353"/>
      <c r="C1006" s="103" t="s">
        <v>1580</v>
      </c>
      <c r="D1006" s="110" t="s">
        <v>513</v>
      </c>
    </row>
    <row r="1007" spans="1:4" ht="23.1" customHeight="1">
      <c r="A1007" s="344"/>
      <c r="B1007" s="353"/>
      <c r="C1007" s="103" t="s">
        <v>1581</v>
      </c>
      <c r="D1007" s="110" t="s">
        <v>513</v>
      </c>
    </row>
    <row r="1008" spans="1:4" ht="23.1" customHeight="1">
      <c r="A1008" s="344"/>
      <c r="B1008" s="353"/>
      <c r="C1008" s="103" t="s">
        <v>1582</v>
      </c>
      <c r="D1008" s="110" t="s">
        <v>513</v>
      </c>
    </row>
    <row r="1009" spans="1:4" ht="23.1" customHeight="1">
      <c r="A1009" s="344"/>
      <c r="B1009" s="353"/>
      <c r="C1009" s="103" t="s">
        <v>1583</v>
      </c>
      <c r="D1009" s="135" t="s">
        <v>513</v>
      </c>
    </row>
    <row r="1010" spans="1:4" ht="23.1" customHeight="1">
      <c r="A1010" s="344"/>
      <c r="B1010" s="353"/>
      <c r="C1010" s="103" t="s">
        <v>1584</v>
      </c>
      <c r="D1010" s="135" t="s">
        <v>513</v>
      </c>
    </row>
    <row r="1011" spans="1:4" ht="23.1" customHeight="1">
      <c r="A1011" s="344"/>
      <c r="B1011" s="353"/>
      <c r="C1011" s="119" t="s">
        <v>1585</v>
      </c>
      <c r="D1011" s="117" t="s">
        <v>513</v>
      </c>
    </row>
    <row r="1012" spans="1:4" ht="23.1" customHeight="1">
      <c r="A1012" s="344" t="s">
        <v>1578</v>
      </c>
      <c r="B1012" s="487" t="s">
        <v>1586</v>
      </c>
      <c r="C1012" s="183" t="s">
        <v>1587</v>
      </c>
      <c r="D1012" s="170" t="s">
        <v>513</v>
      </c>
    </row>
    <row r="1013" spans="1:4" ht="23.1" customHeight="1">
      <c r="A1013" s="344" t="s">
        <v>1578</v>
      </c>
      <c r="B1013" s="499" t="s">
        <v>1588</v>
      </c>
      <c r="C1013" s="149" t="s">
        <v>1589</v>
      </c>
      <c r="D1013" s="186" t="s">
        <v>513</v>
      </c>
    </row>
    <row r="1014" spans="1:4" ht="23.1" customHeight="1">
      <c r="A1014" s="344"/>
      <c r="B1014" s="500"/>
      <c r="C1014" s="143" t="s">
        <v>1590</v>
      </c>
      <c r="D1014" s="186" t="s">
        <v>513</v>
      </c>
    </row>
    <row r="1015" spans="1:4" ht="23.1" customHeight="1">
      <c r="A1015" s="344"/>
      <c r="B1015" s="500"/>
      <c r="C1015" s="143" t="s">
        <v>1591</v>
      </c>
      <c r="D1015" s="186" t="s">
        <v>513</v>
      </c>
    </row>
    <row r="1016" spans="1:4" ht="23.1" customHeight="1">
      <c r="A1016" s="344"/>
      <c r="B1016" s="500"/>
      <c r="C1016" s="143" t="s">
        <v>1592</v>
      </c>
      <c r="D1016" s="186" t="s">
        <v>513</v>
      </c>
    </row>
    <row r="1017" spans="1:4" ht="23.1" customHeight="1">
      <c r="A1017" s="344"/>
      <c r="B1017" s="500"/>
      <c r="C1017" s="143" t="s">
        <v>1593</v>
      </c>
      <c r="D1017" s="186" t="s">
        <v>513</v>
      </c>
    </row>
    <row r="1018" spans="1:4" ht="23.1" customHeight="1">
      <c r="A1018" s="344"/>
      <c r="B1018" s="500"/>
      <c r="C1018" s="143" t="s">
        <v>1594</v>
      </c>
      <c r="D1018" s="186" t="s">
        <v>513</v>
      </c>
    </row>
    <row r="1019" spans="1:4" ht="23.1" customHeight="1">
      <c r="A1019" s="344" t="s">
        <v>1578</v>
      </c>
      <c r="B1019" s="488" t="s">
        <v>1588</v>
      </c>
      <c r="C1019" s="143" t="s">
        <v>1595</v>
      </c>
      <c r="D1019" s="186" t="s">
        <v>513</v>
      </c>
    </row>
    <row r="1020" spans="1:4" ht="23.1" customHeight="1">
      <c r="A1020" s="344" t="s">
        <v>1578</v>
      </c>
      <c r="B1020" s="349" t="s">
        <v>1596</v>
      </c>
      <c r="C1020" s="118" t="s">
        <v>1597</v>
      </c>
      <c r="D1020" s="126" t="s">
        <v>513</v>
      </c>
    </row>
    <row r="1021" spans="1:4" ht="23.1" customHeight="1">
      <c r="A1021" s="344"/>
      <c r="B1021" s="501"/>
      <c r="C1021" s="103" t="s">
        <v>1598</v>
      </c>
      <c r="D1021" s="110" t="s">
        <v>513</v>
      </c>
    </row>
    <row r="1022" spans="1:4" ht="23.1" customHeight="1">
      <c r="A1022" s="344" t="s">
        <v>1578</v>
      </c>
      <c r="B1022" s="350" t="s">
        <v>1596</v>
      </c>
      <c r="C1022" s="103" t="s">
        <v>1599</v>
      </c>
      <c r="D1022" s="110" t="s">
        <v>513</v>
      </c>
    </row>
    <row r="1023" spans="1:4" ht="23.1" customHeight="1">
      <c r="A1023" s="344" t="s">
        <v>1578</v>
      </c>
      <c r="B1023" s="350" t="s">
        <v>1596</v>
      </c>
      <c r="C1023" s="103" t="s">
        <v>1600</v>
      </c>
      <c r="D1023" s="110" t="s">
        <v>513</v>
      </c>
    </row>
    <row r="1024" spans="1:4" ht="23.1" customHeight="1">
      <c r="A1024" s="344" t="s">
        <v>1578</v>
      </c>
      <c r="B1024" s="350" t="s">
        <v>1596</v>
      </c>
      <c r="C1024" s="103" t="s">
        <v>1601</v>
      </c>
      <c r="D1024" s="110" t="s">
        <v>1097</v>
      </c>
    </row>
    <row r="1025" spans="1:4" ht="23.1" customHeight="1">
      <c r="A1025" s="344" t="s">
        <v>1578</v>
      </c>
      <c r="B1025" s="350" t="s">
        <v>1596</v>
      </c>
      <c r="C1025" s="103" t="s">
        <v>1602</v>
      </c>
      <c r="D1025" s="110" t="s">
        <v>513</v>
      </c>
    </row>
    <row r="1026" spans="1:4" ht="23.1" customHeight="1">
      <c r="A1026" s="344" t="s">
        <v>1578</v>
      </c>
      <c r="B1026" s="350" t="s">
        <v>1596</v>
      </c>
      <c r="C1026" s="103" t="s">
        <v>1603</v>
      </c>
      <c r="D1026" s="110" t="s">
        <v>513</v>
      </c>
    </row>
    <row r="1027" spans="1:4" ht="23.1" customHeight="1">
      <c r="A1027" s="344" t="s">
        <v>1578</v>
      </c>
      <c r="B1027" s="350" t="s">
        <v>1596</v>
      </c>
      <c r="C1027" s="103" t="s">
        <v>1604</v>
      </c>
      <c r="D1027" s="110" t="s">
        <v>513</v>
      </c>
    </row>
    <row r="1028" spans="1:4" ht="23.1" customHeight="1">
      <c r="A1028" s="344" t="s">
        <v>1578</v>
      </c>
      <c r="B1028" s="350" t="s">
        <v>1596</v>
      </c>
      <c r="C1028" s="103" t="s">
        <v>1605</v>
      </c>
      <c r="D1028" s="110" t="s">
        <v>513</v>
      </c>
    </row>
    <row r="1029" spans="1:4" ht="23.1" customHeight="1">
      <c r="A1029" s="406"/>
      <c r="B1029" s="351"/>
      <c r="C1029" s="103" t="s">
        <v>1606</v>
      </c>
      <c r="D1029" s="110" t="s">
        <v>513</v>
      </c>
    </row>
    <row r="1030" spans="1:4" ht="23.1" customHeight="1">
      <c r="A1030" s="406"/>
      <c r="B1030" s="351"/>
      <c r="C1030" s="103" t="s">
        <v>1607</v>
      </c>
      <c r="D1030" s="110" t="s">
        <v>513</v>
      </c>
    </row>
    <row r="1031" spans="1:4" ht="23.1" customHeight="1" thickBot="1">
      <c r="A1031" s="466" t="s">
        <v>1578</v>
      </c>
      <c r="B1031" s="443" t="s">
        <v>1596</v>
      </c>
      <c r="C1031" s="111" t="s">
        <v>1608</v>
      </c>
      <c r="D1031" s="113" t="s">
        <v>513</v>
      </c>
    </row>
    <row r="1032" spans="1:4" ht="23.1" customHeight="1" thickTop="1">
      <c r="A1032" s="384" t="s">
        <v>1609</v>
      </c>
      <c r="B1032" s="187" t="s">
        <v>1610</v>
      </c>
      <c r="C1032" s="188" t="s">
        <v>1611</v>
      </c>
      <c r="D1032" s="189" t="s">
        <v>513</v>
      </c>
    </row>
    <row r="1033" spans="1:4" ht="23.1" customHeight="1">
      <c r="A1033" s="384"/>
      <c r="B1033" s="490" t="s">
        <v>1612</v>
      </c>
      <c r="C1033" s="157" t="s">
        <v>1613</v>
      </c>
      <c r="D1033" s="150" t="s">
        <v>501</v>
      </c>
    </row>
    <row r="1034" spans="1:4" ht="23.1" customHeight="1">
      <c r="A1034" s="384"/>
      <c r="B1034" s="490"/>
      <c r="C1034" s="157" t="s">
        <v>1614</v>
      </c>
      <c r="D1034" s="150" t="s">
        <v>501</v>
      </c>
    </row>
    <row r="1035" spans="1:4" ht="23.1" customHeight="1">
      <c r="A1035" s="384"/>
      <c r="B1035" s="490"/>
      <c r="C1035" s="157" t="s">
        <v>1615</v>
      </c>
      <c r="D1035" s="150" t="s">
        <v>501</v>
      </c>
    </row>
    <row r="1036" spans="1:4" ht="23.1" customHeight="1">
      <c r="A1036" s="384"/>
      <c r="B1036" s="490"/>
      <c r="C1036" s="157" t="s">
        <v>1616</v>
      </c>
      <c r="D1036" s="150" t="s">
        <v>501</v>
      </c>
    </row>
    <row r="1037" spans="1:4" ht="23.1" customHeight="1">
      <c r="A1037" s="384"/>
      <c r="B1037" s="490"/>
      <c r="C1037" s="157" t="s">
        <v>1617</v>
      </c>
      <c r="D1037" s="150" t="s">
        <v>501</v>
      </c>
    </row>
    <row r="1038" spans="1:4" ht="23.1" customHeight="1">
      <c r="A1038" s="384"/>
      <c r="B1038" s="490"/>
      <c r="C1038" s="157" t="s">
        <v>1618</v>
      </c>
      <c r="D1038" s="150" t="s">
        <v>501</v>
      </c>
    </row>
    <row r="1039" spans="1:4" ht="23.1" customHeight="1">
      <c r="A1039" s="344" t="s">
        <v>1619</v>
      </c>
      <c r="B1039" s="491" t="s">
        <v>1620</v>
      </c>
      <c r="C1039" s="118" t="s">
        <v>1621</v>
      </c>
      <c r="D1039" s="126" t="s">
        <v>513</v>
      </c>
    </row>
    <row r="1040" spans="1:4" ht="23.1" customHeight="1">
      <c r="A1040" s="344" t="s">
        <v>1619</v>
      </c>
      <c r="B1040" s="492" t="str">
        <f t="shared" ref="B1040:B1047" si="4">B1039</f>
        <v>新三板挂牌</v>
      </c>
      <c r="C1040" s="103" t="s">
        <v>1622</v>
      </c>
      <c r="D1040" s="110" t="s">
        <v>513</v>
      </c>
    </row>
    <row r="1041" spans="1:4" ht="23.1" customHeight="1">
      <c r="A1041" s="344" t="s">
        <v>1619</v>
      </c>
      <c r="B1041" s="492" t="str">
        <f t="shared" si="4"/>
        <v>新三板挂牌</v>
      </c>
      <c r="C1041" s="103" t="s">
        <v>1623</v>
      </c>
      <c r="D1041" s="110" t="s">
        <v>513</v>
      </c>
    </row>
    <row r="1042" spans="1:4" ht="23.1" customHeight="1">
      <c r="A1042" s="344" t="s">
        <v>1619</v>
      </c>
      <c r="B1042" s="492" t="str">
        <f t="shared" si="4"/>
        <v>新三板挂牌</v>
      </c>
      <c r="C1042" s="103" t="s">
        <v>1624</v>
      </c>
      <c r="D1042" s="110" t="s">
        <v>513</v>
      </c>
    </row>
    <row r="1043" spans="1:4" ht="23.1" customHeight="1">
      <c r="A1043" s="344" t="s">
        <v>1619</v>
      </c>
      <c r="B1043" s="492" t="str">
        <f t="shared" si="4"/>
        <v>新三板挂牌</v>
      </c>
      <c r="C1043" s="103" t="s">
        <v>1625</v>
      </c>
      <c r="D1043" s="110" t="s">
        <v>513</v>
      </c>
    </row>
    <row r="1044" spans="1:4" ht="23.1" customHeight="1">
      <c r="A1044" s="344" t="s">
        <v>1619</v>
      </c>
      <c r="B1044" s="492" t="str">
        <f t="shared" si="4"/>
        <v>新三板挂牌</v>
      </c>
      <c r="C1044" s="103" t="s">
        <v>1626</v>
      </c>
      <c r="D1044" s="110" t="s">
        <v>513</v>
      </c>
    </row>
    <row r="1045" spans="1:4" ht="23.1" customHeight="1">
      <c r="A1045" s="344" t="s">
        <v>1619</v>
      </c>
      <c r="B1045" s="492" t="str">
        <f t="shared" si="4"/>
        <v>新三板挂牌</v>
      </c>
      <c r="C1045" s="103" t="s">
        <v>1627</v>
      </c>
      <c r="D1045" s="110" t="s">
        <v>513</v>
      </c>
    </row>
    <row r="1046" spans="1:4" ht="23.1" customHeight="1">
      <c r="A1046" s="344" t="s">
        <v>1619</v>
      </c>
      <c r="B1046" s="492" t="str">
        <f t="shared" si="4"/>
        <v>新三板挂牌</v>
      </c>
      <c r="C1046" s="103" t="s">
        <v>1628</v>
      </c>
      <c r="D1046" s="110" t="s">
        <v>513</v>
      </c>
    </row>
    <row r="1047" spans="1:4" ht="23.1" customHeight="1">
      <c r="A1047" s="344" t="s">
        <v>1619</v>
      </c>
      <c r="B1047" s="493" t="str">
        <f t="shared" si="4"/>
        <v>新三板挂牌</v>
      </c>
      <c r="C1047" s="103" t="s">
        <v>1629</v>
      </c>
      <c r="D1047" s="110" t="s">
        <v>513</v>
      </c>
    </row>
    <row r="1048" spans="1:4" ht="23.1" customHeight="1">
      <c r="A1048" s="344" t="s">
        <v>1619</v>
      </c>
      <c r="B1048" s="491" t="s">
        <v>1630</v>
      </c>
      <c r="C1048" s="118" t="s">
        <v>1631</v>
      </c>
      <c r="D1048" s="126" t="s">
        <v>513</v>
      </c>
    </row>
    <row r="1049" spans="1:4" ht="23.1" customHeight="1">
      <c r="A1049" s="344" t="s">
        <v>1619</v>
      </c>
      <c r="B1049" s="492" t="s">
        <v>1630</v>
      </c>
      <c r="C1049" s="103" t="s">
        <v>1632</v>
      </c>
      <c r="D1049" s="110" t="s">
        <v>513</v>
      </c>
    </row>
    <row r="1050" spans="1:4" ht="23.1" customHeight="1">
      <c r="A1050" s="344" t="s">
        <v>1619</v>
      </c>
      <c r="B1050" s="492" t="s">
        <v>1630</v>
      </c>
      <c r="C1050" s="103" t="s">
        <v>1633</v>
      </c>
      <c r="D1050" s="110" t="s">
        <v>513</v>
      </c>
    </row>
    <row r="1051" spans="1:4" ht="23.1" customHeight="1">
      <c r="A1051" s="344" t="s">
        <v>1619</v>
      </c>
      <c r="B1051" s="492" t="s">
        <v>1630</v>
      </c>
      <c r="C1051" s="103" t="s">
        <v>1634</v>
      </c>
      <c r="D1051" s="110" t="s">
        <v>513</v>
      </c>
    </row>
    <row r="1052" spans="1:4" ht="23.1" customHeight="1">
      <c r="A1052" s="344" t="s">
        <v>1619</v>
      </c>
      <c r="B1052" s="492" t="s">
        <v>1630</v>
      </c>
      <c r="C1052" s="103" t="s">
        <v>1635</v>
      </c>
      <c r="D1052" s="110" t="s">
        <v>513</v>
      </c>
    </row>
    <row r="1053" spans="1:4" ht="23.1" customHeight="1">
      <c r="A1053" s="344" t="s">
        <v>1619</v>
      </c>
      <c r="B1053" s="492" t="s">
        <v>1630</v>
      </c>
      <c r="C1053" s="103" t="s">
        <v>1636</v>
      </c>
      <c r="D1053" s="110" t="s">
        <v>513</v>
      </c>
    </row>
    <row r="1054" spans="1:4" ht="23.1" customHeight="1">
      <c r="A1054" s="344" t="s">
        <v>1619</v>
      </c>
      <c r="B1054" s="492" t="s">
        <v>1630</v>
      </c>
      <c r="C1054" s="103" t="s">
        <v>1637</v>
      </c>
      <c r="D1054" s="110" t="s">
        <v>513</v>
      </c>
    </row>
    <row r="1055" spans="1:4" ht="23.1" customHeight="1">
      <c r="A1055" s="344" t="s">
        <v>1619</v>
      </c>
      <c r="B1055" s="492" t="s">
        <v>1630</v>
      </c>
      <c r="C1055" s="103" t="s">
        <v>1638</v>
      </c>
      <c r="D1055" s="110" t="s">
        <v>513</v>
      </c>
    </row>
    <row r="1056" spans="1:4" ht="23.1" customHeight="1">
      <c r="A1056" s="344" t="s">
        <v>1619</v>
      </c>
      <c r="B1056" s="492" t="s">
        <v>1630</v>
      </c>
      <c r="C1056" s="103" t="s">
        <v>1639</v>
      </c>
      <c r="D1056" s="110" t="s">
        <v>513</v>
      </c>
    </row>
    <row r="1057" spans="1:4" ht="23.1" customHeight="1">
      <c r="A1057" s="344"/>
      <c r="B1057" s="492"/>
      <c r="C1057" s="103" t="s">
        <v>1640</v>
      </c>
      <c r="D1057" s="110" t="s">
        <v>513</v>
      </c>
    </row>
    <row r="1058" spans="1:4" ht="23.1" customHeight="1">
      <c r="A1058" s="344"/>
      <c r="B1058" s="492"/>
      <c r="C1058" s="103" t="s">
        <v>1641</v>
      </c>
      <c r="D1058" s="110" t="s">
        <v>513</v>
      </c>
    </row>
    <row r="1059" spans="1:4" ht="23.1" customHeight="1">
      <c r="A1059" s="344"/>
      <c r="B1059" s="492"/>
      <c r="C1059" s="103" t="s">
        <v>1642</v>
      </c>
      <c r="D1059" s="110" t="s">
        <v>513</v>
      </c>
    </row>
    <row r="1060" spans="1:4" ht="23.1" customHeight="1">
      <c r="A1060" s="344" t="s">
        <v>1619</v>
      </c>
      <c r="B1060" s="492" t="s">
        <v>1630</v>
      </c>
      <c r="C1060" s="103" t="s">
        <v>1643</v>
      </c>
      <c r="D1060" s="110" t="s">
        <v>513</v>
      </c>
    </row>
    <row r="1061" spans="1:4" ht="23.1" customHeight="1">
      <c r="A1061" s="344" t="s">
        <v>1619</v>
      </c>
      <c r="B1061" s="492" t="s">
        <v>1630</v>
      </c>
      <c r="C1061" s="103" t="s">
        <v>1644</v>
      </c>
      <c r="D1061" s="110" t="s">
        <v>513</v>
      </c>
    </row>
    <row r="1062" spans="1:4" ht="23.1" customHeight="1">
      <c r="A1062" s="344" t="s">
        <v>1619</v>
      </c>
      <c r="B1062" s="492" t="s">
        <v>1630</v>
      </c>
      <c r="C1062" s="103" t="s">
        <v>1645</v>
      </c>
      <c r="D1062" s="110" t="s">
        <v>513</v>
      </c>
    </row>
    <row r="1063" spans="1:4" ht="23.1" customHeight="1">
      <c r="A1063" s="344" t="s">
        <v>1619</v>
      </c>
      <c r="B1063" s="493" t="s">
        <v>1630</v>
      </c>
      <c r="C1063" s="103" t="s">
        <v>1646</v>
      </c>
      <c r="D1063" s="110" t="s">
        <v>513</v>
      </c>
    </row>
    <row r="1064" spans="1:4" ht="23.1" customHeight="1">
      <c r="A1064" s="344" t="s">
        <v>1619</v>
      </c>
      <c r="B1064" s="494" t="s">
        <v>1647</v>
      </c>
      <c r="C1064" s="118" t="s">
        <v>1648</v>
      </c>
      <c r="D1064" s="126" t="s">
        <v>513</v>
      </c>
    </row>
    <row r="1065" spans="1:4" ht="23.1" customHeight="1">
      <c r="A1065" s="344"/>
      <c r="B1065" s="495"/>
      <c r="C1065" s="103" t="s">
        <v>1649</v>
      </c>
      <c r="D1065" s="110" t="s">
        <v>513</v>
      </c>
    </row>
    <row r="1066" spans="1:4" ht="23.1" customHeight="1">
      <c r="A1066" s="344"/>
      <c r="B1066" s="495"/>
      <c r="C1066" s="103" t="s">
        <v>1650</v>
      </c>
      <c r="D1066" s="110" t="s">
        <v>513</v>
      </c>
    </row>
    <row r="1067" spans="1:4" ht="23.1" customHeight="1">
      <c r="A1067" s="344"/>
      <c r="B1067" s="495"/>
      <c r="C1067" s="103" t="s">
        <v>1651</v>
      </c>
      <c r="D1067" s="110" t="s">
        <v>513</v>
      </c>
    </row>
    <row r="1068" spans="1:4" ht="23.1" customHeight="1">
      <c r="A1068" s="344"/>
      <c r="B1068" s="495"/>
      <c r="C1068" s="103" t="s">
        <v>1652</v>
      </c>
      <c r="D1068" s="110" t="s">
        <v>513</v>
      </c>
    </row>
    <row r="1069" spans="1:4" ht="23.1" customHeight="1">
      <c r="A1069" s="344" t="s">
        <v>1619</v>
      </c>
      <c r="B1069" s="496" t="s">
        <v>1647</v>
      </c>
      <c r="C1069" s="103" t="s">
        <v>1653</v>
      </c>
      <c r="D1069" s="110" t="s">
        <v>513</v>
      </c>
    </row>
    <row r="1070" spans="1:4" ht="23.1" customHeight="1">
      <c r="A1070" s="344" t="s">
        <v>1619</v>
      </c>
      <c r="B1070" s="496" t="s">
        <v>1647</v>
      </c>
      <c r="C1070" s="103" t="s">
        <v>1654</v>
      </c>
      <c r="D1070" s="110" t="s">
        <v>513</v>
      </c>
    </row>
    <row r="1071" spans="1:4" ht="23.1" customHeight="1">
      <c r="A1071" s="344" t="s">
        <v>1619</v>
      </c>
      <c r="B1071" s="496" t="s">
        <v>1647</v>
      </c>
      <c r="C1071" s="103" t="s">
        <v>1655</v>
      </c>
      <c r="D1071" s="110" t="s">
        <v>513</v>
      </c>
    </row>
    <row r="1072" spans="1:4" ht="23.1" customHeight="1">
      <c r="A1072" s="344" t="s">
        <v>1619</v>
      </c>
      <c r="B1072" s="496" t="s">
        <v>1647</v>
      </c>
      <c r="C1072" s="103" t="s">
        <v>1656</v>
      </c>
      <c r="D1072" s="110" t="s">
        <v>513</v>
      </c>
    </row>
    <row r="1073" spans="1:4" ht="23.1" customHeight="1">
      <c r="A1073" s="344" t="s">
        <v>1619</v>
      </c>
      <c r="B1073" s="496" t="s">
        <v>1647</v>
      </c>
      <c r="C1073" s="103" t="s">
        <v>1657</v>
      </c>
      <c r="D1073" s="110" t="s">
        <v>513</v>
      </c>
    </row>
    <row r="1074" spans="1:4" ht="23.1" customHeight="1">
      <c r="A1074" s="344" t="s">
        <v>1619</v>
      </c>
      <c r="B1074" s="496" t="s">
        <v>1647</v>
      </c>
      <c r="C1074" s="103" t="s">
        <v>1658</v>
      </c>
      <c r="D1074" s="110" t="s">
        <v>513</v>
      </c>
    </row>
    <row r="1075" spans="1:4" ht="23.1" customHeight="1">
      <c r="A1075" s="344" t="s">
        <v>1619</v>
      </c>
      <c r="B1075" s="496" t="s">
        <v>1647</v>
      </c>
      <c r="C1075" s="103" t="s">
        <v>1659</v>
      </c>
      <c r="D1075" s="110" t="s">
        <v>513</v>
      </c>
    </row>
    <row r="1076" spans="1:4" ht="23.1" customHeight="1">
      <c r="A1076" s="344"/>
      <c r="B1076" s="497"/>
      <c r="C1076" s="103" t="s">
        <v>1660</v>
      </c>
      <c r="D1076" s="110" t="s">
        <v>513</v>
      </c>
    </row>
    <row r="1077" spans="1:4" ht="23.1" customHeight="1">
      <c r="A1077" s="344" t="s">
        <v>1619</v>
      </c>
      <c r="B1077" s="498" t="s">
        <v>1647</v>
      </c>
      <c r="C1077" s="119" t="s">
        <v>1661</v>
      </c>
      <c r="D1077" s="117" t="s">
        <v>513</v>
      </c>
    </row>
    <row r="1078" spans="1:4" ht="23.1" customHeight="1">
      <c r="A1078" s="344"/>
      <c r="B1078" s="165"/>
      <c r="C1078" s="103" t="s">
        <v>1662</v>
      </c>
      <c r="D1078" s="150" t="s">
        <v>501</v>
      </c>
    </row>
    <row r="1079" spans="1:4" ht="23.1" customHeight="1">
      <c r="A1079" s="344"/>
      <c r="B1079" s="165"/>
      <c r="C1079" s="103" t="s">
        <v>1663</v>
      </c>
      <c r="D1079" s="150" t="s">
        <v>501</v>
      </c>
    </row>
    <row r="1080" spans="1:4" ht="23.1" customHeight="1">
      <c r="A1080" s="344"/>
      <c r="B1080" s="165"/>
      <c r="C1080" s="103" t="s">
        <v>1664</v>
      </c>
      <c r="D1080" s="150" t="s">
        <v>501</v>
      </c>
    </row>
    <row r="1081" spans="1:4" ht="23.1" customHeight="1">
      <c r="A1081" s="344"/>
      <c r="B1081" s="165"/>
      <c r="C1081" s="103" t="s">
        <v>1665</v>
      </c>
      <c r="D1081" s="150" t="s">
        <v>501</v>
      </c>
    </row>
    <row r="1082" spans="1:4" ht="23.1" customHeight="1">
      <c r="A1082" s="344"/>
      <c r="B1082" s="165"/>
      <c r="C1082" s="103" t="s">
        <v>1666</v>
      </c>
      <c r="D1082" s="150" t="s">
        <v>501</v>
      </c>
    </row>
    <row r="1083" spans="1:4" ht="23.1" customHeight="1">
      <c r="A1083" s="344"/>
      <c r="B1083" s="165"/>
      <c r="C1083" s="103" t="s">
        <v>1667</v>
      </c>
      <c r="D1083" s="150" t="s">
        <v>501</v>
      </c>
    </row>
    <row r="1084" spans="1:4" ht="23.1" customHeight="1">
      <c r="A1084" s="344"/>
      <c r="B1084" s="450" t="s">
        <v>1668</v>
      </c>
      <c r="C1084" s="103" t="s">
        <v>1669</v>
      </c>
      <c r="D1084" s="110" t="s">
        <v>513</v>
      </c>
    </row>
    <row r="1085" spans="1:4" ht="23.1" customHeight="1">
      <c r="A1085" s="344"/>
      <c r="B1085" s="450"/>
      <c r="C1085" s="103" t="s">
        <v>1670</v>
      </c>
      <c r="D1085" s="110" t="s">
        <v>513</v>
      </c>
    </row>
    <row r="1086" spans="1:4" ht="23.1" customHeight="1">
      <c r="A1086" s="344"/>
      <c r="B1086" s="450"/>
      <c r="C1086" s="103" t="s">
        <v>1671</v>
      </c>
      <c r="D1086" s="110" t="s">
        <v>513</v>
      </c>
    </row>
    <row r="1087" spans="1:4" ht="23.1" customHeight="1">
      <c r="A1087" s="344"/>
      <c r="B1087" s="450"/>
      <c r="C1087" s="103" t="s">
        <v>1672</v>
      </c>
      <c r="D1087" s="110" t="s">
        <v>513</v>
      </c>
    </row>
    <row r="1088" spans="1:4" ht="23.1" customHeight="1">
      <c r="A1088" s="344"/>
      <c r="B1088" s="450"/>
      <c r="C1088" s="103" t="s">
        <v>1673</v>
      </c>
      <c r="D1088" s="110" t="s">
        <v>513</v>
      </c>
    </row>
    <row r="1089" spans="1:4" ht="23.1" customHeight="1">
      <c r="A1089" s="344"/>
      <c r="B1089" s="451"/>
      <c r="C1089" s="103" t="s">
        <v>1674</v>
      </c>
      <c r="D1089" s="110" t="s">
        <v>513</v>
      </c>
    </row>
    <row r="1090" spans="1:4" ht="23.1" customHeight="1">
      <c r="A1090" s="344"/>
      <c r="B1090" s="361" t="s">
        <v>1675</v>
      </c>
      <c r="C1090" s="118" t="s">
        <v>1676</v>
      </c>
      <c r="D1090" s="126" t="s">
        <v>513</v>
      </c>
    </row>
    <row r="1091" spans="1:4" ht="23.1" customHeight="1">
      <c r="A1091" s="344"/>
      <c r="B1091" s="361" t="s">
        <v>1677</v>
      </c>
      <c r="C1091" s="103" t="s">
        <v>1678</v>
      </c>
      <c r="D1091" s="110" t="s">
        <v>513</v>
      </c>
    </row>
    <row r="1092" spans="1:4" ht="23.1" customHeight="1">
      <c r="A1092" s="344"/>
      <c r="B1092" s="361" t="s">
        <v>1677</v>
      </c>
      <c r="C1092" s="103" t="s">
        <v>1679</v>
      </c>
      <c r="D1092" s="110" t="s">
        <v>513</v>
      </c>
    </row>
    <row r="1093" spans="1:4" ht="23.1" customHeight="1">
      <c r="A1093" s="344"/>
      <c r="B1093" s="361" t="s">
        <v>1677</v>
      </c>
      <c r="C1093" s="103" t="s">
        <v>1680</v>
      </c>
      <c r="D1093" s="110" t="s">
        <v>513</v>
      </c>
    </row>
    <row r="1094" spans="1:4" ht="23.1" customHeight="1">
      <c r="A1094" s="344"/>
      <c r="B1094" s="361" t="s">
        <v>1677</v>
      </c>
      <c r="C1094" s="103" t="s">
        <v>1681</v>
      </c>
      <c r="D1094" s="110" t="s">
        <v>513</v>
      </c>
    </row>
    <row r="1095" spans="1:4" ht="23.1" customHeight="1">
      <c r="A1095" s="344"/>
      <c r="B1095" s="459" t="s">
        <v>1677</v>
      </c>
      <c r="C1095" s="103" t="s">
        <v>1682</v>
      </c>
      <c r="D1095" s="117" t="s">
        <v>513</v>
      </c>
    </row>
    <row r="1096" spans="1:4" ht="23.1" customHeight="1">
      <c r="A1096" s="344" t="s">
        <v>1619</v>
      </c>
      <c r="B1096" s="450" t="s">
        <v>1683</v>
      </c>
      <c r="C1096" s="118" t="s">
        <v>1684</v>
      </c>
      <c r="D1096" s="110" t="s">
        <v>513</v>
      </c>
    </row>
    <row r="1097" spans="1:4" ht="23.1" customHeight="1">
      <c r="A1097" s="344" t="s">
        <v>1619</v>
      </c>
      <c r="B1097" s="450" t="s">
        <v>1685</v>
      </c>
      <c r="C1097" s="103" t="s">
        <v>1686</v>
      </c>
      <c r="D1097" s="110" t="s">
        <v>513</v>
      </c>
    </row>
    <row r="1098" spans="1:4" ht="23.1" customHeight="1">
      <c r="A1098" s="344"/>
      <c r="B1098" s="450"/>
      <c r="C1098" s="103" t="s">
        <v>1687</v>
      </c>
      <c r="D1098" s="110" t="s">
        <v>513</v>
      </c>
    </row>
    <row r="1099" spans="1:4" ht="23.1" customHeight="1">
      <c r="A1099" s="344"/>
      <c r="B1099" s="450"/>
      <c r="C1099" s="103" t="s">
        <v>1688</v>
      </c>
      <c r="D1099" s="110" t="s">
        <v>513</v>
      </c>
    </row>
    <row r="1100" spans="1:4" ht="23.1" customHeight="1">
      <c r="A1100" s="344"/>
      <c r="B1100" s="450"/>
      <c r="C1100" s="103" t="s">
        <v>1689</v>
      </c>
      <c r="D1100" s="110" t="s">
        <v>513</v>
      </c>
    </row>
    <row r="1101" spans="1:4" ht="23.1" customHeight="1">
      <c r="A1101" s="344"/>
      <c r="B1101" s="450"/>
      <c r="C1101" s="103" t="s">
        <v>1690</v>
      </c>
      <c r="D1101" s="110" t="s">
        <v>513</v>
      </c>
    </row>
    <row r="1102" spans="1:4" ht="23.1" customHeight="1">
      <c r="A1102" s="344" t="s">
        <v>1619</v>
      </c>
      <c r="B1102" s="450" t="s">
        <v>1685</v>
      </c>
      <c r="C1102" s="103" t="s">
        <v>1691</v>
      </c>
      <c r="D1102" s="110" t="s">
        <v>513</v>
      </c>
    </row>
    <row r="1103" spans="1:4" ht="23.1" customHeight="1">
      <c r="A1103" s="489" t="s">
        <v>1619</v>
      </c>
      <c r="B1103" s="451" t="s">
        <v>1685</v>
      </c>
      <c r="C1103" s="103" t="s">
        <v>1692</v>
      </c>
      <c r="D1103" s="110" t="s">
        <v>513</v>
      </c>
    </row>
    <row r="1104" spans="1:4" ht="23.1" customHeight="1">
      <c r="A1104" s="504" t="s">
        <v>1693</v>
      </c>
      <c r="B1104" s="366" t="s">
        <v>1694</v>
      </c>
      <c r="C1104" s="118" t="s">
        <v>1695</v>
      </c>
      <c r="D1104" s="126" t="s">
        <v>513</v>
      </c>
    </row>
    <row r="1105" spans="1:4" ht="23.1" customHeight="1">
      <c r="A1105" s="473"/>
      <c r="B1105" s="365"/>
      <c r="C1105" s="103" t="s">
        <v>1696</v>
      </c>
      <c r="D1105" s="110" t="s">
        <v>513</v>
      </c>
    </row>
    <row r="1106" spans="1:4" ht="23.1" customHeight="1">
      <c r="A1106" s="473"/>
      <c r="B1106" s="365"/>
      <c r="C1106" s="103" t="s">
        <v>1697</v>
      </c>
      <c r="D1106" s="110" t="s">
        <v>513</v>
      </c>
    </row>
    <row r="1107" spans="1:4" ht="23.1" customHeight="1">
      <c r="A1107" s="473"/>
      <c r="B1107" s="365"/>
      <c r="C1107" s="103" t="s">
        <v>1698</v>
      </c>
      <c r="D1107" s="110" t="s">
        <v>513</v>
      </c>
    </row>
    <row r="1108" spans="1:4" ht="23.1" customHeight="1">
      <c r="A1108" s="473"/>
      <c r="B1108" s="365"/>
      <c r="C1108" s="103" t="s">
        <v>1699</v>
      </c>
      <c r="D1108" s="110" t="s">
        <v>513</v>
      </c>
    </row>
    <row r="1109" spans="1:4" ht="23.1" customHeight="1">
      <c r="A1109" s="473"/>
      <c r="B1109" s="365"/>
      <c r="C1109" s="103" t="s">
        <v>1700</v>
      </c>
      <c r="D1109" s="110" t="s">
        <v>513</v>
      </c>
    </row>
    <row r="1110" spans="1:4" ht="23.1" customHeight="1">
      <c r="A1110" s="473"/>
      <c r="B1110" s="365"/>
      <c r="C1110" s="103" t="s">
        <v>1701</v>
      </c>
      <c r="D1110" s="110" t="s">
        <v>513</v>
      </c>
    </row>
    <row r="1111" spans="1:4" ht="23.1" customHeight="1">
      <c r="A1111" s="473"/>
      <c r="B1111" s="365"/>
      <c r="C1111" s="103" t="s">
        <v>1702</v>
      </c>
      <c r="D1111" s="110" t="s">
        <v>513</v>
      </c>
    </row>
    <row r="1112" spans="1:4" ht="23.1" customHeight="1">
      <c r="A1112" s="473"/>
      <c r="B1112" s="365"/>
      <c r="C1112" s="103" t="s">
        <v>1703</v>
      </c>
      <c r="D1112" s="110" t="s">
        <v>513</v>
      </c>
    </row>
    <row r="1113" spans="1:4" ht="23.1" customHeight="1">
      <c r="A1113" s="473"/>
      <c r="B1113" s="365"/>
      <c r="C1113" s="103" t="s">
        <v>1704</v>
      </c>
      <c r="D1113" s="110" t="s">
        <v>513</v>
      </c>
    </row>
    <row r="1114" spans="1:4" ht="23.1" customHeight="1">
      <c r="A1114" s="473"/>
      <c r="B1114" s="365"/>
      <c r="C1114" s="103" t="s">
        <v>1705</v>
      </c>
      <c r="D1114" s="110" t="s">
        <v>513</v>
      </c>
    </row>
    <row r="1115" spans="1:4" ht="23.1" customHeight="1">
      <c r="A1115" s="473"/>
      <c r="B1115" s="365"/>
      <c r="C1115" s="103" t="s">
        <v>1706</v>
      </c>
      <c r="D1115" s="110" t="s">
        <v>513</v>
      </c>
    </row>
    <row r="1116" spans="1:4" ht="23.1" customHeight="1">
      <c r="A1116" s="473"/>
      <c r="B1116" s="365"/>
      <c r="C1116" s="103" t="s">
        <v>1707</v>
      </c>
      <c r="D1116" s="110" t="s">
        <v>513</v>
      </c>
    </row>
    <row r="1117" spans="1:4" ht="23.1" customHeight="1">
      <c r="A1117" s="473"/>
      <c r="B1117" s="365"/>
      <c r="C1117" s="103" t="s">
        <v>1708</v>
      </c>
      <c r="D1117" s="110" t="s">
        <v>513</v>
      </c>
    </row>
    <row r="1118" spans="1:4" ht="23.1" customHeight="1">
      <c r="A1118" s="473"/>
      <c r="B1118" s="365"/>
      <c r="C1118" s="103" t="s">
        <v>1709</v>
      </c>
      <c r="D1118" s="110" t="s">
        <v>513</v>
      </c>
    </row>
    <row r="1119" spans="1:4" ht="23.1" customHeight="1">
      <c r="A1119" s="473"/>
      <c r="B1119" s="365"/>
      <c r="C1119" s="103" t="s">
        <v>1710</v>
      </c>
      <c r="D1119" s="110" t="s">
        <v>513</v>
      </c>
    </row>
    <row r="1120" spans="1:4" ht="23.1" customHeight="1">
      <c r="A1120" s="473"/>
      <c r="B1120" s="365"/>
      <c r="C1120" s="103" t="s">
        <v>1711</v>
      </c>
      <c r="D1120" s="110" t="s">
        <v>513</v>
      </c>
    </row>
    <row r="1121" spans="1:4" ht="23.1" customHeight="1">
      <c r="A1121" s="473"/>
      <c r="B1121" s="365"/>
      <c r="C1121" s="103" t="s">
        <v>1712</v>
      </c>
      <c r="D1121" s="110" t="s">
        <v>513</v>
      </c>
    </row>
    <row r="1122" spans="1:4" ht="23.1" customHeight="1">
      <c r="A1122" s="473"/>
      <c r="B1122" s="365"/>
      <c r="C1122" s="103" t="s">
        <v>1713</v>
      </c>
      <c r="D1122" s="110" t="s">
        <v>513</v>
      </c>
    </row>
    <row r="1123" spans="1:4" ht="23.1" customHeight="1">
      <c r="A1123" s="473"/>
      <c r="B1123" s="365"/>
      <c r="C1123" s="103" t="s">
        <v>1714</v>
      </c>
      <c r="D1123" s="110" t="s">
        <v>513</v>
      </c>
    </row>
    <row r="1124" spans="1:4" ht="23.1" customHeight="1">
      <c r="A1124" s="473"/>
      <c r="B1124" s="365"/>
      <c r="C1124" s="103" t="s">
        <v>1715</v>
      </c>
      <c r="D1124" s="110" t="s">
        <v>513</v>
      </c>
    </row>
    <row r="1125" spans="1:4" ht="23.1" customHeight="1">
      <c r="A1125" s="473"/>
      <c r="B1125" s="365"/>
      <c r="C1125" s="103" t="s">
        <v>1716</v>
      </c>
      <c r="D1125" s="110" t="s">
        <v>513</v>
      </c>
    </row>
    <row r="1126" spans="1:4" ht="23.1" customHeight="1">
      <c r="A1126" s="473"/>
      <c r="B1126" s="365"/>
      <c r="C1126" s="103" t="s">
        <v>1717</v>
      </c>
      <c r="D1126" s="110" t="s">
        <v>513</v>
      </c>
    </row>
    <row r="1127" spans="1:4" ht="23.1" customHeight="1">
      <c r="A1127" s="473"/>
      <c r="B1127" s="365"/>
      <c r="C1127" s="103" t="s">
        <v>1718</v>
      </c>
      <c r="D1127" s="110" t="s">
        <v>513</v>
      </c>
    </row>
    <row r="1128" spans="1:4" ht="23.1" customHeight="1">
      <c r="A1128" s="473"/>
      <c r="B1128" s="365"/>
      <c r="C1128" s="103" t="s">
        <v>1719</v>
      </c>
      <c r="D1128" s="110" t="s">
        <v>513</v>
      </c>
    </row>
    <row r="1129" spans="1:4" ht="23.1" customHeight="1">
      <c r="A1129" s="473"/>
      <c r="B1129" s="365"/>
      <c r="C1129" s="103" t="s">
        <v>1720</v>
      </c>
      <c r="D1129" s="110" t="s">
        <v>513</v>
      </c>
    </row>
    <row r="1130" spans="1:4" ht="23.1" customHeight="1">
      <c r="A1130" s="473"/>
      <c r="B1130" s="365"/>
      <c r="C1130" s="103" t="s">
        <v>1721</v>
      </c>
      <c r="D1130" s="110" t="s">
        <v>513</v>
      </c>
    </row>
    <row r="1131" spans="1:4" ht="23.1" customHeight="1">
      <c r="A1131" s="473"/>
      <c r="B1131" s="365"/>
      <c r="C1131" s="103" t="s">
        <v>1722</v>
      </c>
      <c r="D1131" s="110" t="s">
        <v>513</v>
      </c>
    </row>
    <row r="1132" spans="1:4" ht="23.1" customHeight="1">
      <c r="A1132" s="473"/>
      <c r="B1132" s="365"/>
      <c r="C1132" s="103" t="s">
        <v>1723</v>
      </c>
      <c r="D1132" s="110" t="s">
        <v>513</v>
      </c>
    </row>
    <row r="1133" spans="1:4" ht="23.1" customHeight="1">
      <c r="A1133" s="473"/>
      <c r="B1133" s="365"/>
      <c r="C1133" s="103" t="s">
        <v>1724</v>
      </c>
      <c r="D1133" s="110" t="s">
        <v>513</v>
      </c>
    </row>
    <row r="1134" spans="1:4" ht="23.1" customHeight="1">
      <c r="A1134" s="473"/>
      <c r="B1134" s="365"/>
      <c r="C1134" s="103" t="s">
        <v>1725</v>
      </c>
      <c r="D1134" s="110" t="s">
        <v>513</v>
      </c>
    </row>
    <row r="1135" spans="1:4" ht="23.1" customHeight="1" thickBot="1">
      <c r="A1135" s="474"/>
      <c r="B1135" s="505"/>
      <c r="C1135" s="111" t="s">
        <v>1726</v>
      </c>
      <c r="D1135" s="113" t="s">
        <v>513</v>
      </c>
    </row>
    <row r="1136" spans="1:4" ht="23.1" customHeight="1" thickTop="1">
      <c r="A1136" s="506" t="s">
        <v>1727</v>
      </c>
      <c r="B1136" s="507" t="s">
        <v>1728</v>
      </c>
      <c r="C1136" s="120" t="s">
        <v>1729</v>
      </c>
      <c r="D1136" s="122" t="s">
        <v>513</v>
      </c>
    </row>
    <row r="1137" spans="1:4" ht="23.1" customHeight="1">
      <c r="A1137" s="473"/>
      <c r="B1137" s="375" t="s">
        <v>1730</v>
      </c>
      <c r="C1137" s="103" t="s">
        <v>1731</v>
      </c>
      <c r="D1137" s="110" t="s">
        <v>513</v>
      </c>
    </row>
    <row r="1138" spans="1:4" ht="23.1" customHeight="1">
      <c r="A1138" s="473"/>
      <c r="B1138" s="375" t="s">
        <v>1730</v>
      </c>
      <c r="C1138" s="103" t="s">
        <v>1732</v>
      </c>
      <c r="D1138" s="110" t="s">
        <v>513</v>
      </c>
    </row>
    <row r="1139" spans="1:4" ht="23.1" customHeight="1">
      <c r="A1139" s="473"/>
      <c r="B1139" s="375" t="s">
        <v>1730</v>
      </c>
      <c r="C1139" s="103" t="s">
        <v>1733</v>
      </c>
      <c r="D1139" s="110" t="s">
        <v>513</v>
      </c>
    </row>
    <row r="1140" spans="1:4" ht="23.1" customHeight="1">
      <c r="A1140" s="473"/>
      <c r="B1140" s="375" t="s">
        <v>1730</v>
      </c>
      <c r="C1140" s="103" t="s">
        <v>1734</v>
      </c>
      <c r="D1140" s="110" t="s">
        <v>513</v>
      </c>
    </row>
    <row r="1141" spans="1:4" ht="23.1" customHeight="1">
      <c r="A1141" s="473"/>
      <c r="B1141" s="375" t="s">
        <v>1730</v>
      </c>
      <c r="C1141" s="103" t="s">
        <v>1735</v>
      </c>
      <c r="D1141" s="110" t="s">
        <v>513</v>
      </c>
    </row>
    <row r="1142" spans="1:4" ht="23.1" customHeight="1">
      <c r="A1142" s="473"/>
      <c r="B1142" s="375" t="s">
        <v>1730</v>
      </c>
      <c r="C1142" s="103" t="s">
        <v>1736</v>
      </c>
      <c r="D1142" s="110" t="s">
        <v>513</v>
      </c>
    </row>
    <row r="1143" spans="1:4" ht="23.1" customHeight="1">
      <c r="A1143" s="473"/>
      <c r="B1143" s="375" t="s">
        <v>1730</v>
      </c>
      <c r="C1143" s="103" t="s">
        <v>1737</v>
      </c>
      <c r="D1143" s="110" t="s">
        <v>513</v>
      </c>
    </row>
    <row r="1144" spans="1:4" ht="23.1" customHeight="1">
      <c r="A1144" s="473"/>
      <c r="B1144" s="375" t="s">
        <v>1730</v>
      </c>
      <c r="C1144" s="103" t="s">
        <v>1738</v>
      </c>
      <c r="D1144" s="110" t="s">
        <v>513</v>
      </c>
    </row>
    <row r="1145" spans="1:4" ht="23.1" customHeight="1">
      <c r="A1145" s="473"/>
      <c r="B1145" s="375" t="s">
        <v>1730</v>
      </c>
      <c r="C1145" s="103" t="s">
        <v>1739</v>
      </c>
      <c r="D1145" s="110" t="s">
        <v>513</v>
      </c>
    </row>
    <row r="1146" spans="1:4" ht="23.1" customHeight="1">
      <c r="A1146" s="473"/>
      <c r="B1146" s="375" t="s">
        <v>1730</v>
      </c>
      <c r="C1146" s="103" t="s">
        <v>1740</v>
      </c>
      <c r="D1146" s="110" t="s">
        <v>513</v>
      </c>
    </row>
    <row r="1147" spans="1:4" ht="23.1" customHeight="1">
      <c r="A1147" s="473"/>
      <c r="B1147" s="375" t="s">
        <v>1730</v>
      </c>
      <c r="C1147" s="103" t="s">
        <v>1741</v>
      </c>
      <c r="D1147" s="110" t="s">
        <v>513</v>
      </c>
    </row>
    <row r="1148" spans="1:4" ht="23.1" customHeight="1">
      <c r="A1148" s="473"/>
      <c r="B1148" s="375" t="s">
        <v>1730</v>
      </c>
      <c r="C1148" s="103" t="s">
        <v>1742</v>
      </c>
      <c r="D1148" s="110" t="s">
        <v>513</v>
      </c>
    </row>
    <row r="1149" spans="1:4" ht="23.1" customHeight="1">
      <c r="A1149" s="473"/>
      <c r="B1149" s="375" t="s">
        <v>1730</v>
      </c>
      <c r="C1149" s="103" t="s">
        <v>1743</v>
      </c>
      <c r="D1149" s="110" t="s">
        <v>513</v>
      </c>
    </row>
    <row r="1150" spans="1:4" ht="23.1" customHeight="1">
      <c r="A1150" s="473"/>
      <c r="B1150" s="375" t="s">
        <v>1730</v>
      </c>
      <c r="C1150" s="103" t="s">
        <v>1744</v>
      </c>
      <c r="D1150" s="110" t="s">
        <v>513</v>
      </c>
    </row>
    <row r="1151" spans="1:4" ht="23.1" customHeight="1">
      <c r="A1151" s="473"/>
      <c r="B1151" s="375" t="s">
        <v>1730</v>
      </c>
      <c r="C1151" s="103" t="s">
        <v>1745</v>
      </c>
      <c r="D1151" s="110" t="s">
        <v>513</v>
      </c>
    </row>
    <row r="1152" spans="1:4" ht="23.1" customHeight="1">
      <c r="A1152" s="473"/>
      <c r="B1152" s="375" t="s">
        <v>1730</v>
      </c>
      <c r="C1152" s="103" t="s">
        <v>1746</v>
      </c>
      <c r="D1152" s="110" t="s">
        <v>513</v>
      </c>
    </row>
    <row r="1153" spans="1:4" ht="23.1" customHeight="1">
      <c r="A1153" s="473"/>
      <c r="B1153" s="375" t="s">
        <v>1730</v>
      </c>
      <c r="C1153" s="103" t="s">
        <v>1747</v>
      </c>
      <c r="D1153" s="110" t="s">
        <v>513</v>
      </c>
    </row>
    <row r="1154" spans="1:4" ht="23.1" customHeight="1">
      <c r="A1154" s="473"/>
      <c r="B1154" s="375" t="s">
        <v>1730</v>
      </c>
      <c r="C1154" s="103" t="s">
        <v>1748</v>
      </c>
      <c r="D1154" s="110" t="s">
        <v>513</v>
      </c>
    </row>
    <row r="1155" spans="1:4" ht="23.1" customHeight="1">
      <c r="A1155" s="473"/>
      <c r="B1155" s="375" t="s">
        <v>1730</v>
      </c>
      <c r="C1155" s="103" t="s">
        <v>1749</v>
      </c>
      <c r="D1155" s="110" t="s">
        <v>513</v>
      </c>
    </row>
    <row r="1156" spans="1:4" ht="23.1" customHeight="1">
      <c r="A1156" s="473"/>
      <c r="B1156" s="375" t="s">
        <v>1730</v>
      </c>
      <c r="C1156" s="103" t="s">
        <v>1750</v>
      </c>
      <c r="D1156" s="110" t="s">
        <v>513</v>
      </c>
    </row>
    <row r="1157" spans="1:4" ht="23.1" customHeight="1">
      <c r="A1157" s="473"/>
      <c r="B1157" s="375" t="s">
        <v>1730</v>
      </c>
      <c r="C1157" s="114" t="s">
        <v>1751</v>
      </c>
      <c r="D1157" s="116" t="s">
        <v>513</v>
      </c>
    </row>
    <row r="1158" spans="1:4" ht="23.1" customHeight="1">
      <c r="A1158" s="473"/>
      <c r="B1158" s="375" t="s">
        <v>1752</v>
      </c>
      <c r="C1158" s="103" t="s">
        <v>801</v>
      </c>
      <c r="D1158" s="110" t="s">
        <v>513</v>
      </c>
    </row>
    <row r="1159" spans="1:4" ht="23.1" customHeight="1">
      <c r="A1159" s="473"/>
      <c r="B1159" s="375" t="s">
        <v>1752</v>
      </c>
      <c r="C1159" s="103" t="s">
        <v>802</v>
      </c>
      <c r="D1159" s="110" t="s">
        <v>513</v>
      </c>
    </row>
    <row r="1160" spans="1:4" ht="23.1" customHeight="1">
      <c r="A1160" s="473"/>
      <c r="B1160" s="375" t="s">
        <v>1752</v>
      </c>
      <c r="C1160" s="103" t="s">
        <v>803</v>
      </c>
      <c r="D1160" s="110" t="s">
        <v>513</v>
      </c>
    </row>
    <row r="1161" spans="1:4" ht="23.1" customHeight="1">
      <c r="A1161" s="473"/>
      <c r="B1161" s="375" t="s">
        <v>1752</v>
      </c>
      <c r="C1161" s="103" t="s">
        <v>804</v>
      </c>
      <c r="D1161" s="110" t="s">
        <v>513</v>
      </c>
    </row>
    <row r="1162" spans="1:4" ht="23.1" customHeight="1">
      <c r="A1162" s="473"/>
      <c r="B1162" s="375" t="s">
        <v>1752</v>
      </c>
      <c r="C1162" s="103" t="s">
        <v>805</v>
      </c>
      <c r="D1162" s="110" t="s">
        <v>513</v>
      </c>
    </row>
    <row r="1163" spans="1:4" ht="23.1" customHeight="1">
      <c r="A1163" s="473"/>
      <c r="B1163" s="375" t="s">
        <v>1752</v>
      </c>
      <c r="C1163" s="103" t="s">
        <v>806</v>
      </c>
      <c r="D1163" s="110" t="s">
        <v>513</v>
      </c>
    </row>
    <row r="1164" spans="1:4" ht="23.1" customHeight="1">
      <c r="A1164" s="473"/>
      <c r="B1164" s="375" t="s">
        <v>1752</v>
      </c>
      <c r="C1164" s="103" t="s">
        <v>807</v>
      </c>
      <c r="D1164" s="110" t="s">
        <v>513</v>
      </c>
    </row>
    <row r="1165" spans="1:4" ht="23.1" customHeight="1">
      <c r="A1165" s="473"/>
      <c r="B1165" s="375" t="s">
        <v>1752</v>
      </c>
      <c r="C1165" s="103" t="s">
        <v>808</v>
      </c>
      <c r="D1165" s="110" t="s">
        <v>513</v>
      </c>
    </row>
    <row r="1166" spans="1:4" ht="23.1" customHeight="1">
      <c r="A1166" s="473"/>
      <c r="B1166" s="375" t="s">
        <v>1752</v>
      </c>
      <c r="C1166" s="103" t="s">
        <v>809</v>
      </c>
      <c r="D1166" s="110" t="s">
        <v>513</v>
      </c>
    </row>
    <row r="1167" spans="1:4" ht="23.1" customHeight="1">
      <c r="A1167" s="473"/>
      <c r="B1167" s="375" t="s">
        <v>1752</v>
      </c>
      <c r="C1167" s="114" t="s">
        <v>810</v>
      </c>
      <c r="D1167" s="117" t="s">
        <v>513</v>
      </c>
    </row>
    <row r="1168" spans="1:4" ht="23.1" customHeight="1">
      <c r="A1168" s="473"/>
      <c r="B1168" s="375" t="s">
        <v>1753</v>
      </c>
      <c r="C1168" s="103" t="s">
        <v>1754</v>
      </c>
      <c r="D1168" s="110" t="s">
        <v>513</v>
      </c>
    </row>
    <row r="1169" spans="1:4" ht="23.1" customHeight="1">
      <c r="A1169" s="473"/>
      <c r="B1169" s="375"/>
      <c r="C1169" s="103" t="s">
        <v>1755</v>
      </c>
      <c r="D1169" s="110" t="s">
        <v>513</v>
      </c>
    </row>
    <row r="1170" spans="1:4" ht="23.1" customHeight="1">
      <c r="A1170" s="473"/>
      <c r="B1170" s="375"/>
      <c r="C1170" s="103" t="s">
        <v>1756</v>
      </c>
      <c r="D1170" s="110" t="s">
        <v>513</v>
      </c>
    </row>
    <row r="1171" spans="1:4" ht="23.1" customHeight="1">
      <c r="A1171" s="473"/>
      <c r="B1171" s="375"/>
      <c r="C1171" s="103" t="s">
        <v>1757</v>
      </c>
      <c r="D1171" s="110" t="s">
        <v>513</v>
      </c>
    </row>
    <row r="1172" spans="1:4" ht="23.1" customHeight="1">
      <c r="A1172" s="473"/>
      <c r="B1172" s="375"/>
      <c r="C1172" s="103" t="s">
        <v>1758</v>
      </c>
      <c r="D1172" s="110" t="s">
        <v>513</v>
      </c>
    </row>
    <row r="1173" spans="1:4" ht="23.1" customHeight="1">
      <c r="A1173" s="473"/>
      <c r="B1173" s="375"/>
      <c r="C1173" s="103" t="s">
        <v>1759</v>
      </c>
      <c r="D1173" s="110" t="s">
        <v>513</v>
      </c>
    </row>
    <row r="1174" spans="1:4" ht="23.1" customHeight="1">
      <c r="A1174" s="473"/>
      <c r="B1174" s="375"/>
      <c r="C1174" s="103" t="s">
        <v>1760</v>
      </c>
      <c r="D1174" s="110" t="s">
        <v>513</v>
      </c>
    </row>
    <row r="1175" spans="1:4" ht="23.1" customHeight="1">
      <c r="A1175" s="473"/>
      <c r="B1175" s="375"/>
      <c r="C1175" s="103" t="s">
        <v>1761</v>
      </c>
      <c r="D1175" s="110" t="s">
        <v>513</v>
      </c>
    </row>
    <row r="1176" spans="1:4" ht="23.1" customHeight="1">
      <c r="A1176" s="473"/>
      <c r="B1176" s="375"/>
      <c r="C1176" s="103" t="s">
        <v>1762</v>
      </c>
      <c r="D1176" s="110" t="s">
        <v>513</v>
      </c>
    </row>
    <row r="1177" spans="1:4" ht="23.1" customHeight="1">
      <c r="A1177" s="473"/>
      <c r="B1177" s="375"/>
      <c r="C1177" s="103" t="s">
        <v>1763</v>
      </c>
      <c r="D1177" s="110" t="s">
        <v>513</v>
      </c>
    </row>
    <row r="1178" spans="1:4" ht="23.1" customHeight="1">
      <c r="A1178" s="473"/>
      <c r="B1178" s="375"/>
      <c r="C1178" s="103" t="s">
        <v>1764</v>
      </c>
      <c r="D1178" s="110" t="s">
        <v>513</v>
      </c>
    </row>
    <row r="1179" spans="1:4" ht="23.1" customHeight="1">
      <c r="A1179" s="473"/>
      <c r="B1179" s="375"/>
      <c r="C1179" s="103" t="s">
        <v>1765</v>
      </c>
      <c r="D1179" s="110" t="s">
        <v>513</v>
      </c>
    </row>
    <row r="1180" spans="1:4" ht="23.1" customHeight="1">
      <c r="A1180" s="473"/>
      <c r="B1180" s="375"/>
      <c r="C1180" s="103" t="s">
        <v>1766</v>
      </c>
      <c r="D1180" s="110" t="s">
        <v>513</v>
      </c>
    </row>
    <row r="1181" spans="1:4" ht="23.1" customHeight="1">
      <c r="A1181" s="473"/>
      <c r="B1181" s="375"/>
      <c r="C1181" s="103" t="s">
        <v>1767</v>
      </c>
      <c r="D1181" s="110" t="s">
        <v>513</v>
      </c>
    </row>
    <row r="1182" spans="1:4" ht="23.1" customHeight="1">
      <c r="A1182" s="473"/>
      <c r="B1182" s="375"/>
      <c r="C1182" s="103" t="s">
        <v>1768</v>
      </c>
      <c r="D1182" s="110" t="s">
        <v>513</v>
      </c>
    </row>
    <row r="1183" spans="1:4" ht="23.1" customHeight="1">
      <c r="A1183" s="473"/>
      <c r="B1183" s="375"/>
      <c r="C1183" s="103" t="s">
        <v>1769</v>
      </c>
      <c r="D1183" s="110" t="s">
        <v>513</v>
      </c>
    </row>
    <row r="1184" spans="1:4" ht="23.1" customHeight="1">
      <c r="A1184" s="473"/>
      <c r="B1184" s="375"/>
      <c r="C1184" s="103" t="s">
        <v>1770</v>
      </c>
      <c r="D1184" s="110" t="s">
        <v>513</v>
      </c>
    </row>
    <row r="1185" spans="1:4" ht="23.1" customHeight="1">
      <c r="A1185" s="473"/>
      <c r="B1185" s="375"/>
      <c r="C1185" s="103" t="s">
        <v>1771</v>
      </c>
      <c r="D1185" s="110" t="s">
        <v>513</v>
      </c>
    </row>
    <row r="1186" spans="1:4" ht="23.1" customHeight="1">
      <c r="A1186" s="473"/>
      <c r="B1186" s="375"/>
      <c r="C1186" s="103" t="s">
        <v>1772</v>
      </c>
      <c r="D1186" s="110" t="s">
        <v>513</v>
      </c>
    </row>
    <row r="1187" spans="1:4" ht="23.1" customHeight="1">
      <c r="A1187" s="473"/>
      <c r="B1187" s="375"/>
      <c r="C1187" s="103" t="s">
        <v>1773</v>
      </c>
      <c r="D1187" s="110" t="s">
        <v>513</v>
      </c>
    </row>
    <row r="1188" spans="1:4" ht="23.1" customHeight="1">
      <c r="A1188" s="473"/>
      <c r="B1188" s="375"/>
      <c r="C1188" s="103" t="s">
        <v>1774</v>
      </c>
      <c r="D1188" s="110" t="s">
        <v>513</v>
      </c>
    </row>
    <row r="1189" spans="1:4" ht="23.1" customHeight="1">
      <c r="A1189" s="473"/>
      <c r="B1189" s="375"/>
      <c r="C1189" s="103" t="s">
        <v>1775</v>
      </c>
      <c r="D1189" s="110" t="s">
        <v>513</v>
      </c>
    </row>
    <row r="1190" spans="1:4" ht="23.1" customHeight="1">
      <c r="A1190" s="473"/>
      <c r="B1190" s="375"/>
      <c r="C1190" s="103" t="s">
        <v>1776</v>
      </c>
      <c r="D1190" s="110" t="s">
        <v>513</v>
      </c>
    </row>
    <row r="1191" spans="1:4" ht="23.1" customHeight="1">
      <c r="A1191" s="473"/>
      <c r="B1191" s="375"/>
      <c r="C1191" s="103" t="s">
        <v>1777</v>
      </c>
      <c r="D1191" s="110" t="s">
        <v>513</v>
      </c>
    </row>
    <row r="1192" spans="1:4" ht="23.1" customHeight="1">
      <c r="A1192" s="473"/>
      <c r="B1192" s="375"/>
      <c r="C1192" s="103" t="s">
        <v>1778</v>
      </c>
      <c r="D1192" s="110" t="s">
        <v>513</v>
      </c>
    </row>
    <row r="1193" spans="1:4" ht="23.1" customHeight="1">
      <c r="A1193" s="473"/>
      <c r="B1193" s="375"/>
      <c r="C1193" s="103" t="s">
        <v>1779</v>
      </c>
      <c r="D1193" s="110" t="s">
        <v>513</v>
      </c>
    </row>
    <row r="1194" spans="1:4" ht="23.1" customHeight="1">
      <c r="A1194" s="473"/>
      <c r="B1194" s="375"/>
      <c r="C1194" s="103" t="s">
        <v>1780</v>
      </c>
      <c r="D1194" s="110" t="s">
        <v>513</v>
      </c>
    </row>
    <row r="1195" spans="1:4" ht="23.1" customHeight="1">
      <c r="A1195" s="473"/>
      <c r="B1195" s="375"/>
      <c r="C1195" s="103" t="s">
        <v>1781</v>
      </c>
      <c r="D1195" s="110" t="s">
        <v>513</v>
      </c>
    </row>
    <row r="1196" spans="1:4" ht="23.1" customHeight="1">
      <c r="A1196" s="473"/>
      <c r="B1196" s="375"/>
      <c r="C1196" s="103" t="s">
        <v>1782</v>
      </c>
      <c r="D1196" s="110" t="s">
        <v>513</v>
      </c>
    </row>
    <row r="1197" spans="1:4" ht="23.1" customHeight="1">
      <c r="A1197" s="473"/>
      <c r="B1197" s="375"/>
      <c r="C1197" s="103" t="s">
        <v>1783</v>
      </c>
      <c r="D1197" s="110" t="s">
        <v>513</v>
      </c>
    </row>
    <row r="1198" spans="1:4" ht="23.1" customHeight="1">
      <c r="A1198" s="473"/>
      <c r="B1198" s="375"/>
      <c r="C1198" s="103" t="s">
        <v>1784</v>
      </c>
      <c r="D1198" s="110" t="s">
        <v>513</v>
      </c>
    </row>
    <row r="1199" spans="1:4" ht="23.1" customHeight="1">
      <c r="A1199" s="473"/>
      <c r="B1199" s="375"/>
      <c r="C1199" s="103" t="s">
        <v>1785</v>
      </c>
      <c r="D1199" s="110" t="s">
        <v>513</v>
      </c>
    </row>
    <row r="1200" spans="1:4" ht="23.1" customHeight="1">
      <c r="A1200" s="473"/>
      <c r="B1200" s="375"/>
      <c r="C1200" s="103" t="s">
        <v>1786</v>
      </c>
      <c r="D1200" s="110" t="s">
        <v>513</v>
      </c>
    </row>
    <row r="1201" spans="1:4" ht="23.1" customHeight="1">
      <c r="A1201" s="473"/>
      <c r="B1201" s="375"/>
      <c r="C1201" s="103" t="s">
        <v>1787</v>
      </c>
      <c r="D1201" s="110" t="s">
        <v>513</v>
      </c>
    </row>
    <row r="1202" spans="1:4" ht="23.1" customHeight="1">
      <c r="A1202" s="473"/>
      <c r="B1202" s="375"/>
      <c r="C1202" s="103" t="s">
        <v>1788</v>
      </c>
      <c r="D1202" s="110" t="s">
        <v>513</v>
      </c>
    </row>
    <row r="1203" spans="1:4" ht="23.1" customHeight="1">
      <c r="A1203" s="473"/>
      <c r="B1203" s="375"/>
      <c r="C1203" s="103" t="s">
        <v>1789</v>
      </c>
      <c r="D1203" s="110" t="s">
        <v>513</v>
      </c>
    </row>
    <row r="1204" spans="1:4" ht="23.1" customHeight="1">
      <c r="A1204" s="473"/>
      <c r="B1204" s="375"/>
      <c r="C1204" s="103" t="s">
        <v>1790</v>
      </c>
      <c r="D1204" s="110" t="s">
        <v>513</v>
      </c>
    </row>
    <row r="1205" spans="1:4" ht="23.1" customHeight="1">
      <c r="A1205" s="473"/>
      <c r="B1205" s="375"/>
      <c r="C1205" s="103" t="s">
        <v>1791</v>
      </c>
      <c r="D1205" s="110" t="s">
        <v>513</v>
      </c>
    </row>
    <row r="1206" spans="1:4" ht="23.1" customHeight="1">
      <c r="A1206" s="473"/>
      <c r="B1206" s="375"/>
      <c r="C1206" s="103" t="s">
        <v>1792</v>
      </c>
      <c r="D1206" s="110" t="s">
        <v>513</v>
      </c>
    </row>
    <row r="1207" spans="1:4" ht="23.1" customHeight="1">
      <c r="A1207" s="473"/>
      <c r="B1207" s="375"/>
      <c r="C1207" s="103" t="s">
        <v>1793</v>
      </c>
      <c r="D1207" s="110" t="s">
        <v>513</v>
      </c>
    </row>
    <row r="1208" spans="1:4" ht="23.1" customHeight="1">
      <c r="A1208" s="473"/>
      <c r="B1208" s="375"/>
      <c r="C1208" s="103" t="s">
        <v>1794</v>
      </c>
      <c r="D1208" s="110" t="s">
        <v>513</v>
      </c>
    </row>
    <row r="1209" spans="1:4" ht="23.1" customHeight="1">
      <c r="A1209" s="473"/>
      <c r="B1209" s="375"/>
      <c r="C1209" s="103" t="s">
        <v>1795</v>
      </c>
      <c r="D1209" s="110" t="s">
        <v>513</v>
      </c>
    </row>
    <row r="1210" spans="1:4" ht="23.1" customHeight="1">
      <c r="A1210" s="473"/>
      <c r="B1210" s="375"/>
      <c r="C1210" s="103" t="s">
        <v>1796</v>
      </c>
      <c r="D1210" s="110" t="s">
        <v>513</v>
      </c>
    </row>
    <row r="1211" spans="1:4" ht="23.1" customHeight="1">
      <c r="A1211" s="473"/>
      <c r="B1211" s="375"/>
      <c r="C1211" s="103" t="s">
        <v>1797</v>
      </c>
      <c r="D1211" s="110" t="s">
        <v>513</v>
      </c>
    </row>
    <row r="1212" spans="1:4" ht="23.1" customHeight="1">
      <c r="A1212" s="473"/>
      <c r="B1212" s="375"/>
      <c r="C1212" s="103" t="s">
        <v>1798</v>
      </c>
      <c r="D1212" s="110" t="s">
        <v>513</v>
      </c>
    </row>
    <row r="1213" spans="1:4" ht="23.1" customHeight="1">
      <c r="A1213" s="473"/>
      <c r="B1213" s="375"/>
      <c r="C1213" s="103" t="s">
        <v>1799</v>
      </c>
      <c r="D1213" s="110" t="s">
        <v>513</v>
      </c>
    </row>
    <row r="1214" spans="1:4" ht="23.1" customHeight="1">
      <c r="A1214" s="473"/>
      <c r="B1214" s="375"/>
      <c r="C1214" s="103" t="s">
        <v>1800</v>
      </c>
      <c r="D1214" s="110" t="s">
        <v>513</v>
      </c>
    </row>
    <row r="1215" spans="1:4" ht="23.1" customHeight="1">
      <c r="A1215" s="473"/>
      <c r="B1215" s="375"/>
      <c r="C1215" s="103" t="s">
        <v>1801</v>
      </c>
      <c r="D1215" s="110" t="s">
        <v>513</v>
      </c>
    </row>
    <row r="1216" spans="1:4" ht="23.1" customHeight="1">
      <c r="A1216" s="473"/>
      <c r="B1216" s="375"/>
      <c r="C1216" s="103" t="s">
        <v>1802</v>
      </c>
      <c r="D1216" s="110" t="s">
        <v>513</v>
      </c>
    </row>
    <row r="1217" spans="1:4" ht="23.1" customHeight="1">
      <c r="A1217" s="473"/>
      <c r="B1217" s="375"/>
      <c r="C1217" s="103" t="s">
        <v>1803</v>
      </c>
      <c r="D1217" s="110" t="s">
        <v>513</v>
      </c>
    </row>
    <row r="1218" spans="1:4" ht="23.1" customHeight="1">
      <c r="A1218" s="473"/>
      <c r="B1218" s="375"/>
      <c r="C1218" s="103" t="s">
        <v>1804</v>
      </c>
      <c r="D1218" s="110" t="s">
        <v>513</v>
      </c>
    </row>
    <row r="1219" spans="1:4" ht="23.1" customHeight="1">
      <c r="A1219" s="473"/>
      <c r="B1219" s="375"/>
      <c r="C1219" s="103" t="s">
        <v>1805</v>
      </c>
      <c r="D1219" s="110" t="s">
        <v>513</v>
      </c>
    </row>
    <row r="1220" spans="1:4" ht="23.1" customHeight="1">
      <c r="A1220" s="473"/>
      <c r="B1220" s="375"/>
      <c r="C1220" s="103" t="s">
        <v>1806</v>
      </c>
      <c r="D1220" s="110" t="s">
        <v>513</v>
      </c>
    </row>
    <row r="1221" spans="1:4" ht="23.1" customHeight="1">
      <c r="A1221" s="473"/>
      <c r="B1221" s="375"/>
      <c r="C1221" s="103" t="s">
        <v>1807</v>
      </c>
      <c r="D1221" s="110" t="s">
        <v>513</v>
      </c>
    </row>
    <row r="1222" spans="1:4" ht="23.1" customHeight="1">
      <c r="A1222" s="473"/>
      <c r="B1222" s="375"/>
      <c r="C1222" s="103" t="s">
        <v>1808</v>
      </c>
      <c r="D1222" s="110" t="s">
        <v>513</v>
      </c>
    </row>
    <row r="1223" spans="1:4" ht="23.1" customHeight="1">
      <c r="A1223" s="473"/>
      <c r="B1223" s="375"/>
      <c r="C1223" s="103" t="s">
        <v>1809</v>
      </c>
      <c r="D1223" s="110" t="s">
        <v>513</v>
      </c>
    </row>
    <row r="1224" spans="1:4" ht="23.1" customHeight="1">
      <c r="A1224" s="473"/>
      <c r="B1224" s="375"/>
      <c r="C1224" s="114" t="s">
        <v>1810</v>
      </c>
      <c r="D1224" s="117" t="s">
        <v>513</v>
      </c>
    </row>
    <row r="1225" spans="1:4" ht="23.1" customHeight="1">
      <c r="A1225" s="473"/>
      <c r="B1225" s="375" t="s">
        <v>1811</v>
      </c>
      <c r="C1225" s="103" t="s">
        <v>811</v>
      </c>
      <c r="D1225" s="110" t="s">
        <v>513</v>
      </c>
    </row>
    <row r="1226" spans="1:4" ht="23.1" customHeight="1">
      <c r="A1226" s="473"/>
      <c r="B1226" s="375"/>
      <c r="C1226" s="103" t="s">
        <v>812</v>
      </c>
      <c r="D1226" s="110" t="s">
        <v>513</v>
      </c>
    </row>
    <row r="1227" spans="1:4" ht="23.1" customHeight="1">
      <c r="A1227" s="473"/>
      <c r="B1227" s="375"/>
      <c r="C1227" s="103" t="s">
        <v>813</v>
      </c>
      <c r="D1227" s="110" t="s">
        <v>513</v>
      </c>
    </row>
    <row r="1228" spans="1:4" ht="23.1" customHeight="1">
      <c r="A1228" s="473"/>
      <c r="B1228" s="375"/>
      <c r="C1228" s="103" t="s">
        <v>814</v>
      </c>
      <c r="D1228" s="110" t="s">
        <v>513</v>
      </c>
    </row>
    <row r="1229" spans="1:4" ht="23.1" customHeight="1">
      <c r="A1229" s="473"/>
      <c r="B1229" s="375"/>
      <c r="C1229" s="103" t="s">
        <v>815</v>
      </c>
      <c r="D1229" s="110" t="s">
        <v>513</v>
      </c>
    </row>
    <row r="1230" spans="1:4" ht="23.1" customHeight="1">
      <c r="A1230" s="473"/>
      <c r="B1230" s="375"/>
      <c r="C1230" s="103" t="s">
        <v>816</v>
      </c>
      <c r="D1230" s="110" t="s">
        <v>513</v>
      </c>
    </row>
    <row r="1231" spans="1:4" s="190" customFormat="1" ht="23.1" customHeight="1">
      <c r="A1231" s="473"/>
      <c r="B1231" s="375"/>
      <c r="C1231" s="103" t="s">
        <v>817</v>
      </c>
      <c r="D1231" s="110" t="s">
        <v>513</v>
      </c>
    </row>
    <row r="1232" spans="1:4" s="190" customFormat="1" ht="23.1" customHeight="1">
      <c r="A1232" s="473"/>
      <c r="B1232" s="375"/>
      <c r="C1232" s="103" t="s">
        <v>818</v>
      </c>
      <c r="D1232" s="110" t="s">
        <v>513</v>
      </c>
    </row>
    <row r="1233" spans="1:5" s="190" customFormat="1" ht="23.1" customHeight="1">
      <c r="A1233" s="473"/>
      <c r="B1233" s="375"/>
      <c r="C1233" s="103" t="s">
        <v>819</v>
      </c>
      <c r="D1233" s="110" t="s">
        <v>513</v>
      </c>
    </row>
    <row r="1234" spans="1:5" s="190" customFormat="1" ht="23.1" customHeight="1">
      <c r="A1234" s="473"/>
      <c r="B1234" s="375"/>
      <c r="C1234" s="103" t="s">
        <v>820</v>
      </c>
      <c r="D1234" s="110" t="s">
        <v>513</v>
      </c>
    </row>
    <row r="1235" spans="1:5" s="190" customFormat="1" ht="23.1" customHeight="1">
      <c r="A1235" s="473"/>
      <c r="B1235" s="375"/>
      <c r="C1235" s="114" t="s">
        <v>821</v>
      </c>
      <c r="D1235" s="116" t="s">
        <v>513</v>
      </c>
    </row>
    <row r="1236" spans="1:5" s="190" customFormat="1" ht="23.1" customHeight="1">
      <c r="A1236" s="473"/>
      <c r="B1236" s="375" t="s">
        <v>1812</v>
      </c>
      <c r="C1236" s="103" t="s">
        <v>822</v>
      </c>
      <c r="D1236" s="110" t="s">
        <v>513</v>
      </c>
    </row>
    <row r="1237" spans="1:5" s="190" customFormat="1" ht="23.1" customHeight="1">
      <c r="A1237" s="473"/>
      <c r="B1237" s="375"/>
      <c r="C1237" s="103" t="s">
        <v>823</v>
      </c>
      <c r="D1237" s="110" t="s">
        <v>513</v>
      </c>
      <c r="E1237" s="191"/>
    </row>
    <row r="1238" spans="1:5" s="190" customFormat="1" ht="23.1" customHeight="1">
      <c r="A1238" s="473"/>
      <c r="B1238" s="375"/>
      <c r="C1238" s="103" t="s">
        <v>824</v>
      </c>
      <c r="D1238" s="110" t="s">
        <v>513</v>
      </c>
      <c r="E1238" s="191"/>
    </row>
    <row r="1239" spans="1:5" s="190" customFormat="1" ht="23.1" customHeight="1">
      <c r="A1239" s="473"/>
      <c r="B1239" s="375"/>
      <c r="C1239" s="103" t="s">
        <v>825</v>
      </c>
      <c r="D1239" s="110" t="s">
        <v>513</v>
      </c>
      <c r="E1239" s="191"/>
    </row>
    <row r="1240" spans="1:5" s="190" customFormat="1" ht="23.1" customHeight="1">
      <c r="A1240" s="473"/>
      <c r="B1240" s="375"/>
      <c r="C1240" s="103" t="s">
        <v>826</v>
      </c>
      <c r="D1240" s="110" t="s">
        <v>513</v>
      </c>
      <c r="E1240" s="191"/>
    </row>
    <row r="1241" spans="1:5" s="190" customFormat="1" ht="23.1" customHeight="1">
      <c r="A1241" s="473"/>
      <c r="B1241" s="375"/>
      <c r="C1241" s="103" t="s">
        <v>827</v>
      </c>
      <c r="D1241" s="110" t="s">
        <v>513</v>
      </c>
      <c r="E1241" s="191"/>
    </row>
    <row r="1242" spans="1:5" s="190" customFormat="1" ht="23.1" customHeight="1">
      <c r="A1242" s="473"/>
      <c r="B1242" s="375"/>
      <c r="C1242" s="103" t="s">
        <v>1813</v>
      </c>
      <c r="D1242" s="110" t="s">
        <v>513</v>
      </c>
      <c r="E1242" s="191"/>
    </row>
    <row r="1243" spans="1:5" s="190" customFormat="1" ht="23.1" customHeight="1">
      <c r="A1243" s="473"/>
      <c r="B1243" s="375"/>
      <c r="C1243" s="103" t="s">
        <v>1814</v>
      </c>
      <c r="D1243" s="110" t="s">
        <v>513</v>
      </c>
      <c r="E1243" s="191"/>
    </row>
    <row r="1244" spans="1:5" s="190" customFormat="1" ht="23.1" customHeight="1">
      <c r="A1244" s="473"/>
      <c r="B1244" s="375"/>
      <c r="C1244" s="103" t="s">
        <v>1815</v>
      </c>
      <c r="D1244" s="110" t="s">
        <v>513</v>
      </c>
      <c r="E1244" s="191"/>
    </row>
    <row r="1245" spans="1:5" s="190" customFormat="1" ht="23.1" customHeight="1">
      <c r="A1245" s="473"/>
      <c r="B1245" s="375"/>
      <c r="C1245" s="114" t="s">
        <v>1816</v>
      </c>
      <c r="D1245" s="116" t="s">
        <v>513</v>
      </c>
      <c r="E1245" s="191"/>
    </row>
    <row r="1246" spans="1:5" s="190" customFormat="1" ht="23.1" customHeight="1">
      <c r="A1246" s="473"/>
      <c r="B1246" s="375" t="s">
        <v>1817</v>
      </c>
      <c r="C1246" s="103" t="s">
        <v>828</v>
      </c>
      <c r="D1246" s="110" t="s">
        <v>513</v>
      </c>
      <c r="E1246" s="191"/>
    </row>
    <row r="1247" spans="1:5" s="190" customFormat="1" ht="23.1" customHeight="1">
      <c r="A1247" s="473"/>
      <c r="B1247" s="375"/>
      <c r="C1247" s="103" t="s">
        <v>829</v>
      </c>
      <c r="D1247" s="110" t="s">
        <v>513</v>
      </c>
      <c r="E1247" s="191"/>
    </row>
    <row r="1248" spans="1:5" s="190" customFormat="1" ht="23.1" customHeight="1">
      <c r="A1248" s="473"/>
      <c r="B1248" s="375"/>
      <c r="C1248" s="103" t="s">
        <v>830</v>
      </c>
      <c r="D1248" s="110" t="s">
        <v>513</v>
      </c>
      <c r="E1248" s="191"/>
    </row>
    <row r="1249" spans="1:5" s="190" customFormat="1" ht="23.1" customHeight="1">
      <c r="A1249" s="473"/>
      <c r="B1249" s="375"/>
      <c r="C1249" s="103" t="s">
        <v>831</v>
      </c>
      <c r="D1249" s="110" t="s">
        <v>513</v>
      </c>
      <c r="E1249" s="191"/>
    </row>
    <row r="1250" spans="1:5" s="190" customFormat="1" ht="23.1" customHeight="1">
      <c r="A1250" s="473"/>
      <c r="B1250" s="375"/>
      <c r="C1250" s="103" t="s">
        <v>832</v>
      </c>
      <c r="D1250" s="110" t="s">
        <v>513</v>
      </c>
      <c r="E1250" s="191"/>
    </row>
    <row r="1251" spans="1:5" s="190" customFormat="1" ht="23.1" customHeight="1">
      <c r="A1251" s="473"/>
      <c r="B1251" s="375"/>
      <c r="C1251" s="103" t="s">
        <v>833</v>
      </c>
      <c r="D1251" s="110" t="s">
        <v>513</v>
      </c>
      <c r="E1251" s="191"/>
    </row>
    <row r="1252" spans="1:5" s="190" customFormat="1" ht="23.1" customHeight="1">
      <c r="A1252" s="473"/>
      <c r="B1252" s="375"/>
      <c r="C1252" s="103" t="s">
        <v>834</v>
      </c>
      <c r="D1252" s="110" t="s">
        <v>513</v>
      </c>
      <c r="E1252" s="191"/>
    </row>
    <row r="1253" spans="1:5" s="190" customFormat="1" ht="23.1" customHeight="1">
      <c r="A1253" s="473"/>
      <c r="B1253" s="375"/>
      <c r="C1253" s="103" t="s">
        <v>835</v>
      </c>
      <c r="D1253" s="110" t="s">
        <v>513</v>
      </c>
      <c r="E1253" s="191"/>
    </row>
    <row r="1254" spans="1:5" s="190" customFormat="1" ht="23.1" customHeight="1">
      <c r="A1254" s="473"/>
      <c r="B1254" s="375"/>
      <c r="C1254" s="103" t="s">
        <v>836</v>
      </c>
      <c r="D1254" s="110" t="s">
        <v>513</v>
      </c>
      <c r="E1254" s="191"/>
    </row>
    <row r="1255" spans="1:5" s="190" customFormat="1" ht="23.1" customHeight="1">
      <c r="A1255" s="473"/>
      <c r="B1255" s="375"/>
      <c r="C1255" s="103" t="s">
        <v>837</v>
      </c>
      <c r="D1255" s="110" t="s">
        <v>513</v>
      </c>
      <c r="E1255" s="191"/>
    </row>
    <row r="1256" spans="1:5" s="190" customFormat="1" ht="23.1" customHeight="1">
      <c r="A1256" s="473"/>
      <c r="B1256" s="375"/>
      <c r="C1256" s="103" t="s">
        <v>838</v>
      </c>
      <c r="D1256" s="110" t="s">
        <v>513</v>
      </c>
      <c r="E1256" s="191"/>
    </row>
    <row r="1257" spans="1:5" s="190" customFormat="1" ht="23.1" customHeight="1">
      <c r="A1257" s="473"/>
      <c r="B1257" s="375"/>
      <c r="C1257" s="103" t="s">
        <v>839</v>
      </c>
      <c r="D1257" s="110" t="s">
        <v>513</v>
      </c>
      <c r="E1257" s="191"/>
    </row>
    <row r="1258" spans="1:5" s="190" customFormat="1" ht="23.1" customHeight="1">
      <c r="A1258" s="473"/>
      <c r="B1258" s="375"/>
      <c r="C1258" s="103" t="s">
        <v>840</v>
      </c>
      <c r="D1258" s="110" t="s">
        <v>513</v>
      </c>
      <c r="E1258" s="191"/>
    </row>
    <row r="1259" spans="1:5" s="190" customFormat="1" ht="23.1" customHeight="1">
      <c r="A1259" s="473"/>
      <c r="B1259" s="375"/>
      <c r="C1259" s="103" t="s">
        <v>841</v>
      </c>
      <c r="D1259" s="110" t="s">
        <v>513</v>
      </c>
      <c r="E1259" s="191"/>
    </row>
    <row r="1260" spans="1:5" s="190" customFormat="1" ht="23.1" customHeight="1">
      <c r="A1260" s="473"/>
      <c r="B1260" s="375"/>
      <c r="C1260" s="114" t="s">
        <v>1818</v>
      </c>
      <c r="D1260" s="116" t="s">
        <v>513</v>
      </c>
      <c r="E1260" s="191"/>
    </row>
    <row r="1261" spans="1:5" s="190" customFormat="1" ht="23.1" customHeight="1">
      <c r="A1261" s="473"/>
      <c r="B1261" s="375" t="s">
        <v>1819</v>
      </c>
      <c r="C1261" s="103" t="s">
        <v>1820</v>
      </c>
      <c r="D1261" s="110" t="s">
        <v>513</v>
      </c>
      <c r="E1261" s="191"/>
    </row>
    <row r="1262" spans="1:5" s="190" customFormat="1" ht="23.1" customHeight="1">
      <c r="A1262" s="473"/>
      <c r="B1262" s="375"/>
      <c r="C1262" s="103" t="s">
        <v>1821</v>
      </c>
      <c r="D1262" s="110" t="s">
        <v>513</v>
      </c>
      <c r="E1262" s="191"/>
    </row>
    <row r="1263" spans="1:5" s="190" customFormat="1" ht="23.1" customHeight="1">
      <c r="A1263" s="473"/>
      <c r="B1263" s="375"/>
      <c r="C1263" s="103" t="s">
        <v>1822</v>
      </c>
      <c r="D1263" s="110" t="s">
        <v>513</v>
      </c>
      <c r="E1263" s="191"/>
    </row>
    <row r="1264" spans="1:5" s="190" customFormat="1" ht="23.1" customHeight="1">
      <c r="A1264" s="473"/>
      <c r="B1264" s="375"/>
      <c r="C1264" s="103" t="s">
        <v>1823</v>
      </c>
      <c r="D1264" s="110" t="s">
        <v>513</v>
      </c>
      <c r="E1264" s="191"/>
    </row>
    <row r="1265" spans="1:5" s="190" customFormat="1" ht="23.1" customHeight="1">
      <c r="A1265" s="473"/>
      <c r="B1265" s="375"/>
      <c r="C1265" s="103" t="s">
        <v>1824</v>
      </c>
      <c r="D1265" s="110" t="s">
        <v>513</v>
      </c>
      <c r="E1265" s="191"/>
    </row>
    <row r="1266" spans="1:5" s="190" customFormat="1" ht="23.1" customHeight="1">
      <c r="A1266" s="473"/>
      <c r="B1266" s="375"/>
      <c r="C1266" s="103" t="s">
        <v>1825</v>
      </c>
      <c r="D1266" s="110" t="s">
        <v>513</v>
      </c>
      <c r="E1266" s="191"/>
    </row>
    <row r="1267" spans="1:5" s="190" customFormat="1" ht="23.1" customHeight="1">
      <c r="A1267" s="473"/>
      <c r="B1267" s="375"/>
      <c r="C1267" s="103" t="s">
        <v>1826</v>
      </c>
      <c r="D1267" s="110" t="s">
        <v>513</v>
      </c>
      <c r="E1267" s="191"/>
    </row>
    <row r="1268" spans="1:5" s="190" customFormat="1" ht="23.1" customHeight="1">
      <c r="A1268" s="473"/>
      <c r="B1268" s="375"/>
      <c r="C1268" s="114" t="s">
        <v>1827</v>
      </c>
      <c r="D1268" s="116" t="s">
        <v>513</v>
      </c>
      <c r="E1268" s="191"/>
    </row>
    <row r="1269" spans="1:5" s="190" customFormat="1" ht="23.1" customHeight="1">
      <c r="A1269" s="473"/>
      <c r="B1269" s="375" t="s">
        <v>1828</v>
      </c>
      <c r="C1269" s="103" t="s">
        <v>1829</v>
      </c>
      <c r="D1269" s="110" t="s">
        <v>513</v>
      </c>
      <c r="E1269" s="191"/>
    </row>
    <row r="1270" spans="1:5" s="190" customFormat="1" ht="23.1" customHeight="1">
      <c r="A1270" s="473"/>
      <c r="B1270" s="375"/>
      <c r="C1270" s="103" t="s">
        <v>1830</v>
      </c>
      <c r="D1270" s="110" t="s">
        <v>513</v>
      </c>
      <c r="E1270" s="191"/>
    </row>
    <row r="1271" spans="1:5" s="190" customFormat="1" ht="23.1" customHeight="1">
      <c r="A1271" s="473"/>
      <c r="B1271" s="375"/>
      <c r="C1271" s="103" t="s">
        <v>1831</v>
      </c>
      <c r="D1271" s="110" t="s">
        <v>513</v>
      </c>
      <c r="E1271" s="191"/>
    </row>
    <row r="1272" spans="1:5" s="190" customFormat="1" ht="23.1" customHeight="1">
      <c r="A1272" s="473"/>
      <c r="B1272" s="375"/>
      <c r="C1272" s="103" t="s">
        <v>1832</v>
      </c>
      <c r="D1272" s="110" t="s">
        <v>513</v>
      </c>
      <c r="E1272" s="191"/>
    </row>
    <row r="1273" spans="1:5" s="190" customFormat="1" ht="23.1" customHeight="1">
      <c r="A1273" s="473"/>
      <c r="B1273" s="375"/>
      <c r="C1273" s="114" t="s">
        <v>1833</v>
      </c>
      <c r="D1273" s="116" t="s">
        <v>513</v>
      </c>
      <c r="E1273" s="191"/>
    </row>
    <row r="1274" spans="1:5" s="190" customFormat="1" ht="23.1" customHeight="1">
      <c r="A1274" s="473"/>
      <c r="B1274" s="375" t="s">
        <v>1834</v>
      </c>
      <c r="C1274" s="103" t="s">
        <v>1835</v>
      </c>
      <c r="D1274" s="110" t="s">
        <v>513</v>
      </c>
      <c r="E1274" s="191"/>
    </row>
    <row r="1275" spans="1:5" s="190" customFormat="1" ht="23.1" customHeight="1">
      <c r="A1275" s="473"/>
      <c r="B1275" s="375"/>
      <c r="C1275" s="103" t="s">
        <v>1836</v>
      </c>
      <c r="D1275" s="110" t="s">
        <v>513</v>
      </c>
      <c r="E1275" s="191"/>
    </row>
    <row r="1276" spans="1:5" s="190" customFormat="1" ht="23.1" customHeight="1">
      <c r="A1276" s="473"/>
      <c r="B1276" s="375"/>
      <c r="C1276" s="103" t="s">
        <v>1837</v>
      </c>
      <c r="D1276" s="110" t="s">
        <v>513</v>
      </c>
      <c r="E1276" s="191"/>
    </row>
    <row r="1277" spans="1:5" s="190" customFormat="1" ht="23.1" customHeight="1">
      <c r="A1277" s="473"/>
      <c r="B1277" s="375"/>
      <c r="C1277" s="103" t="s">
        <v>1838</v>
      </c>
      <c r="D1277" s="110" t="s">
        <v>513</v>
      </c>
      <c r="E1277" s="191"/>
    </row>
    <row r="1278" spans="1:5" s="190" customFormat="1" ht="23.1" customHeight="1">
      <c r="A1278" s="473"/>
      <c r="B1278" s="375"/>
      <c r="C1278" s="114" t="s">
        <v>1839</v>
      </c>
      <c r="D1278" s="116" t="s">
        <v>513</v>
      </c>
      <c r="E1278" s="191"/>
    </row>
    <row r="1279" spans="1:5" s="190" customFormat="1" ht="23.1" customHeight="1">
      <c r="A1279" s="473"/>
      <c r="B1279" s="375" t="s">
        <v>1840</v>
      </c>
      <c r="C1279" s="103" t="s">
        <v>1841</v>
      </c>
      <c r="D1279" s="110" t="s">
        <v>513</v>
      </c>
      <c r="E1279" s="191"/>
    </row>
    <row r="1280" spans="1:5" s="190" customFormat="1" ht="23.1" customHeight="1">
      <c r="A1280" s="473"/>
      <c r="B1280" s="375"/>
      <c r="C1280" s="103" t="s">
        <v>1842</v>
      </c>
      <c r="D1280" s="110" t="s">
        <v>513</v>
      </c>
      <c r="E1280" s="191"/>
    </row>
    <row r="1281" spans="1:5" s="190" customFormat="1" ht="23.1" customHeight="1">
      <c r="A1281" s="473"/>
      <c r="B1281" s="375"/>
      <c r="C1281" s="103" t="s">
        <v>1843</v>
      </c>
      <c r="D1281" s="110" t="s">
        <v>513</v>
      </c>
      <c r="E1281" s="191"/>
    </row>
    <row r="1282" spans="1:5" s="190" customFormat="1" ht="23.1" customHeight="1">
      <c r="A1282" s="473"/>
      <c r="B1282" s="375"/>
      <c r="C1282" s="114" t="s">
        <v>1844</v>
      </c>
      <c r="D1282" s="116" t="s">
        <v>513</v>
      </c>
      <c r="E1282" s="191"/>
    </row>
    <row r="1283" spans="1:5" s="190" customFormat="1" ht="23.1" customHeight="1">
      <c r="A1283" s="473"/>
      <c r="B1283" s="464" t="s">
        <v>1845</v>
      </c>
      <c r="C1283" s="103" t="s">
        <v>1846</v>
      </c>
      <c r="D1283" s="110" t="s">
        <v>513</v>
      </c>
      <c r="E1283" s="191"/>
    </row>
    <row r="1284" spans="1:5" s="190" customFormat="1" ht="23.1" customHeight="1">
      <c r="A1284" s="473"/>
      <c r="B1284" s="465"/>
      <c r="C1284" s="103" t="s">
        <v>1847</v>
      </c>
      <c r="D1284" s="110" t="s">
        <v>513</v>
      </c>
      <c r="E1284" s="191"/>
    </row>
    <row r="1285" spans="1:5" s="190" customFormat="1" ht="23.1" customHeight="1">
      <c r="A1285" s="473"/>
      <c r="B1285" s="465"/>
      <c r="C1285" s="103" t="s">
        <v>1848</v>
      </c>
      <c r="D1285" s="110" t="s">
        <v>513</v>
      </c>
      <c r="E1285" s="191"/>
    </row>
    <row r="1286" spans="1:5" s="190" customFormat="1" ht="23.1" customHeight="1">
      <c r="A1286" s="473"/>
      <c r="B1286" s="465"/>
      <c r="C1286" s="103" t="s">
        <v>1849</v>
      </c>
      <c r="D1286" s="110" t="s">
        <v>513</v>
      </c>
      <c r="E1286" s="191"/>
    </row>
    <row r="1287" spans="1:5" s="190" customFormat="1" ht="23.1" customHeight="1">
      <c r="A1287" s="473"/>
      <c r="B1287" s="465"/>
      <c r="C1287" s="103" t="s">
        <v>1850</v>
      </c>
      <c r="D1287" s="110" t="s">
        <v>513</v>
      </c>
      <c r="E1287" s="191"/>
    </row>
    <row r="1288" spans="1:5" s="190" customFormat="1" ht="23.1" customHeight="1">
      <c r="A1288" s="473"/>
      <c r="B1288" s="465"/>
      <c r="C1288" s="103" t="s">
        <v>1851</v>
      </c>
      <c r="D1288" s="110" t="s">
        <v>513</v>
      </c>
      <c r="E1288" s="191"/>
    </row>
    <row r="1289" spans="1:5" s="190" customFormat="1" ht="23.1" customHeight="1">
      <c r="A1289" s="473"/>
      <c r="B1289" s="465"/>
      <c r="C1289" s="103" t="s">
        <v>1852</v>
      </c>
      <c r="D1289" s="110" t="s">
        <v>513</v>
      </c>
      <c r="E1289" s="191"/>
    </row>
    <row r="1290" spans="1:5" s="190" customFormat="1" ht="23.1" customHeight="1">
      <c r="A1290" s="473"/>
      <c r="B1290" s="465"/>
      <c r="C1290" s="103" t="s">
        <v>1853</v>
      </c>
      <c r="D1290" s="110" t="s">
        <v>513</v>
      </c>
      <c r="E1290" s="191"/>
    </row>
    <row r="1291" spans="1:5" s="190" customFormat="1" ht="23.1" customHeight="1">
      <c r="A1291" s="473"/>
      <c r="B1291" s="465"/>
      <c r="C1291" s="103" t="s">
        <v>1854</v>
      </c>
      <c r="D1291" s="110" t="s">
        <v>513</v>
      </c>
      <c r="E1291" s="191"/>
    </row>
    <row r="1292" spans="1:5" s="190" customFormat="1" ht="23.1" customHeight="1">
      <c r="A1292" s="473"/>
      <c r="B1292" s="465"/>
      <c r="C1292" s="103" t="s">
        <v>1855</v>
      </c>
      <c r="D1292" s="110" t="s">
        <v>513</v>
      </c>
      <c r="E1292" s="191"/>
    </row>
    <row r="1293" spans="1:5" s="190" customFormat="1" ht="23.1" customHeight="1">
      <c r="A1293" s="473"/>
      <c r="B1293" s="465"/>
      <c r="C1293" s="103" t="s">
        <v>1856</v>
      </c>
      <c r="D1293" s="110" t="s">
        <v>513</v>
      </c>
      <c r="E1293" s="191"/>
    </row>
    <row r="1294" spans="1:5" s="190" customFormat="1" ht="23.1" customHeight="1">
      <c r="A1294" s="473"/>
      <c r="B1294" s="465"/>
      <c r="C1294" s="103" t="s">
        <v>1857</v>
      </c>
      <c r="D1294" s="110" t="s">
        <v>513</v>
      </c>
      <c r="E1294" s="191"/>
    </row>
    <row r="1295" spans="1:5" s="190" customFormat="1" ht="23.1" customHeight="1">
      <c r="A1295" s="473"/>
      <c r="B1295" s="465"/>
      <c r="C1295" s="103" t="s">
        <v>1858</v>
      </c>
      <c r="D1295" s="110" t="s">
        <v>513</v>
      </c>
      <c r="E1295" s="191"/>
    </row>
    <row r="1296" spans="1:5" s="190" customFormat="1" ht="23.1" customHeight="1">
      <c r="A1296" s="473"/>
      <c r="B1296" s="465"/>
      <c r="C1296" s="103" t="s">
        <v>1859</v>
      </c>
      <c r="D1296" s="110" t="s">
        <v>513</v>
      </c>
      <c r="E1296" s="191"/>
    </row>
    <row r="1297" spans="1:5" s="190" customFormat="1" ht="23.1" customHeight="1">
      <c r="A1297" s="473"/>
      <c r="B1297" s="465"/>
      <c r="C1297" s="103" t="s">
        <v>1860</v>
      </c>
      <c r="D1297" s="110" t="s">
        <v>513</v>
      </c>
      <c r="E1297" s="191"/>
    </row>
    <row r="1298" spans="1:5" s="190" customFormat="1" ht="23.1" customHeight="1">
      <c r="A1298" s="473"/>
      <c r="B1298" s="389"/>
      <c r="C1298" s="114" t="s">
        <v>1861</v>
      </c>
      <c r="D1298" s="116" t="s">
        <v>513</v>
      </c>
      <c r="E1298" s="191"/>
    </row>
    <row r="1299" spans="1:5" s="190" customFormat="1" ht="23.1" customHeight="1">
      <c r="A1299" s="473"/>
      <c r="B1299" s="502" t="s">
        <v>1862</v>
      </c>
      <c r="C1299" s="103" t="s">
        <v>1863</v>
      </c>
      <c r="D1299" s="110" t="s">
        <v>513</v>
      </c>
      <c r="E1299" s="191"/>
    </row>
    <row r="1300" spans="1:5" s="190" customFormat="1" ht="23.1" customHeight="1">
      <c r="A1300" s="473"/>
      <c r="B1300" s="361"/>
      <c r="C1300" s="103" t="s">
        <v>1864</v>
      </c>
      <c r="D1300" s="110" t="s">
        <v>513</v>
      </c>
      <c r="E1300" s="191"/>
    </row>
    <row r="1301" spans="1:5" s="190" customFormat="1" ht="23.1" customHeight="1">
      <c r="A1301" s="473"/>
      <c r="B1301" s="361"/>
      <c r="C1301" s="103" t="s">
        <v>1865</v>
      </c>
      <c r="D1301" s="110" t="s">
        <v>513</v>
      </c>
      <c r="E1301" s="191"/>
    </row>
    <row r="1302" spans="1:5" s="190" customFormat="1" ht="23.1" customHeight="1">
      <c r="A1302" s="473"/>
      <c r="B1302" s="361"/>
      <c r="C1302" s="103" t="s">
        <v>1866</v>
      </c>
      <c r="D1302" s="110" t="s">
        <v>513</v>
      </c>
      <c r="E1302" s="191"/>
    </row>
    <row r="1303" spans="1:5" s="190" customFormat="1" ht="23.1" customHeight="1">
      <c r="A1303" s="473"/>
      <c r="B1303" s="361"/>
      <c r="C1303" s="103" t="s">
        <v>1867</v>
      </c>
      <c r="D1303" s="110" t="s">
        <v>513</v>
      </c>
      <c r="E1303" s="191"/>
    </row>
    <row r="1304" spans="1:5" s="190" customFormat="1" ht="23.1" customHeight="1">
      <c r="A1304" s="473"/>
      <c r="B1304" s="361"/>
      <c r="C1304" s="103" t="s">
        <v>1868</v>
      </c>
      <c r="D1304" s="110" t="s">
        <v>513</v>
      </c>
      <c r="E1304" s="191"/>
    </row>
    <row r="1305" spans="1:5" s="190" customFormat="1" ht="23.1" customHeight="1">
      <c r="A1305" s="473"/>
      <c r="B1305" s="361"/>
      <c r="C1305" s="103" t="s">
        <v>1869</v>
      </c>
      <c r="D1305" s="110" t="s">
        <v>513</v>
      </c>
      <c r="E1305" s="191"/>
    </row>
    <row r="1306" spans="1:5" s="190" customFormat="1" ht="23.1" customHeight="1">
      <c r="A1306" s="473"/>
      <c r="B1306" s="361"/>
      <c r="C1306" s="103" t="s">
        <v>1870</v>
      </c>
      <c r="D1306" s="110" t="s">
        <v>513</v>
      </c>
      <c r="E1306" s="191"/>
    </row>
    <row r="1307" spans="1:5" s="190" customFormat="1" ht="23.1" customHeight="1">
      <c r="A1307" s="473"/>
      <c r="B1307" s="361"/>
      <c r="C1307" s="103" t="s">
        <v>1871</v>
      </c>
      <c r="D1307" s="110" t="s">
        <v>513</v>
      </c>
      <c r="E1307" s="191"/>
    </row>
    <row r="1308" spans="1:5" s="190" customFormat="1" ht="23.1" customHeight="1">
      <c r="A1308" s="473"/>
      <c r="B1308" s="361"/>
      <c r="C1308" s="103" t="s">
        <v>1872</v>
      </c>
      <c r="D1308" s="110" t="s">
        <v>513</v>
      </c>
      <c r="E1308" s="191"/>
    </row>
    <row r="1309" spans="1:5" s="190" customFormat="1" ht="23.1" customHeight="1">
      <c r="A1309" s="473"/>
      <c r="B1309" s="459"/>
      <c r="C1309" s="114" t="s">
        <v>1873</v>
      </c>
      <c r="D1309" s="116" t="s">
        <v>513</v>
      </c>
      <c r="E1309" s="191"/>
    </row>
    <row r="1310" spans="1:5" s="190" customFormat="1" ht="23.1" customHeight="1">
      <c r="A1310" s="473"/>
      <c r="B1310" s="360" t="s">
        <v>1874</v>
      </c>
      <c r="C1310" s="103" t="s">
        <v>1875</v>
      </c>
      <c r="D1310" s="110" t="s">
        <v>513</v>
      </c>
      <c r="E1310" s="191"/>
    </row>
    <row r="1311" spans="1:5" s="190" customFormat="1" ht="23.1" customHeight="1">
      <c r="A1311" s="473"/>
      <c r="B1311" s="361"/>
      <c r="C1311" s="103" t="s">
        <v>1876</v>
      </c>
      <c r="D1311" s="110" t="s">
        <v>513</v>
      </c>
      <c r="E1311" s="191"/>
    </row>
    <row r="1312" spans="1:5" s="190" customFormat="1" ht="23.1" customHeight="1">
      <c r="A1312" s="473"/>
      <c r="B1312" s="361"/>
      <c r="C1312" s="103" t="s">
        <v>1877</v>
      </c>
      <c r="D1312" s="110" t="s">
        <v>513</v>
      </c>
      <c r="E1312" s="191"/>
    </row>
    <row r="1313" spans="1:5" s="190" customFormat="1" ht="23.1" customHeight="1">
      <c r="A1313" s="473"/>
      <c r="B1313" s="361"/>
      <c r="C1313" s="103" t="s">
        <v>1878</v>
      </c>
      <c r="D1313" s="110" t="s">
        <v>513</v>
      </c>
      <c r="E1313" s="191"/>
    </row>
    <row r="1314" spans="1:5" s="190" customFormat="1" ht="23.1" customHeight="1">
      <c r="A1314" s="473"/>
      <c r="B1314" s="361"/>
      <c r="C1314" s="103" t="s">
        <v>1879</v>
      </c>
      <c r="D1314" s="110" t="s">
        <v>513</v>
      </c>
      <c r="E1314" s="191"/>
    </row>
    <row r="1315" spans="1:5" s="190" customFormat="1" ht="23.1" customHeight="1" thickBot="1">
      <c r="A1315" s="474"/>
      <c r="B1315" s="503"/>
      <c r="C1315" s="111" t="s">
        <v>1880</v>
      </c>
      <c r="D1315" s="113" t="s">
        <v>513</v>
      </c>
      <c r="E1315" s="191"/>
    </row>
    <row r="1316" spans="1:5" ht="21" customHeight="1" thickTop="1">
      <c r="A1316" s="506" t="s">
        <v>1881</v>
      </c>
      <c r="B1316" s="364" t="s">
        <v>1882</v>
      </c>
      <c r="C1316" s="120" t="s">
        <v>1883</v>
      </c>
      <c r="D1316" s="122" t="s">
        <v>513</v>
      </c>
    </row>
    <row r="1317" spans="1:5" ht="21" customHeight="1">
      <c r="A1317" s="473"/>
      <c r="B1317" s="365"/>
      <c r="C1317" s="103" t="s">
        <v>1884</v>
      </c>
      <c r="D1317" s="110" t="s">
        <v>513</v>
      </c>
    </row>
    <row r="1318" spans="1:5" ht="21" customHeight="1">
      <c r="A1318" s="473"/>
      <c r="B1318" s="365"/>
      <c r="C1318" s="103" t="s">
        <v>1885</v>
      </c>
      <c r="D1318" s="110" t="s">
        <v>513</v>
      </c>
    </row>
    <row r="1319" spans="1:5" ht="21" customHeight="1">
      <c r="A1319" s="473"/>
      <c r="B1319" s="365"/>
      <c r="C1319" s="103" t="s">
        <v>1886</v>
      </c>
      <c r="D1319" s="110" t="s">
        <v>513</v>
      </c>
    </row>
    <row r="1320" spans="1:5" ht="21" customHeight="1">
      <c r="A1320" s="473"/>
      <c r="B1320" s="365"/>
      <c r="C1320" s="103" t="s">
        <v>1887</v>
      </c>
      <c r="D1320" s="110" t="s">
        <v>513</v>
      </c>
    </row>
    <row r="1321" spans="1:5" ht="21" customHeight="1">
      <c r="A1321" s="473"/>
      <c r="B1321" s="365"/>
      <c r="C1321" s="103" t="s">
        <v>1888</v>
      </c>
      <c r="D1321" s="110" t="s">
        <v>513</v>
      </c>
    </row>
    <row r="1322" spans="1:5" ht="21" customHeight="1">
      <c r="A1322" s="473"/>
      <c r="B1322" s="365"/>
      <c r="C1322" s="103" t="s">
        <v>1889</v>
      </c>
      <c r="D1322" s="110" t="s">
        <v>513</v>
      </c>
    </row>
    <row r="1323" spans="1:5" ht="21" customHeight="1">
      <c r="A1323" s="473"/>
      <c r="B1323" s="365"/>
      <c r="C1323" s="103" t="s">
        <v>1890</v>
      </c>
      <c r="D1323" s="110" t="s">
        <v>513</v>
      </c>
    </row>
    <row r="1324" spans="1:5" ht="23.1" customHeight="1">
      <c r="A1324" s="473"/>
      <c r="B1324" s="365"/>
      <c r="C1324" s="103" t="s">
        <v>1891</v>
      </c>
      <c r="D1324" s="110" t="s">
        <v>513</v>
      </c>
    </row>
    <row r="1325" spans="1:5" ht="23.1" customHeight="1">
      <c r="A1325" s="473"/>
      <c r="B1325" s="365"/>
      <c r="C1325" s="103" t="s">
        <v>1892</v>
      </c>
      <c r="D1325" s="110" t="s">
        <v>513</v>
      </c>
    </row>
    <row r="1326" spans="1:5" ht="23.1" customHeight="1">
      <c r="A1326" s="473"/>
      <c r="B1326" s="365"/>
      <c r="C1326" s="103" t="s">
        <v>1893</v>
      </c>
      <c r="D1326" s="110" t="s">
        <v>513</v>
      </c>
    </row>
    <row r="1327" spans="1:5" ht="23.1" customHeight="1">
      <c r="A1327" s="473"/>
      <c r="B1327" s="365"/>
      <c r="C1327" s="103" t="s">
        <v>1894</v>
      </c>
      <c r="D1327" s="110" t="s">
        <v>513</v>
      </c>
    </row>
    <row r="1328" spans="1:5" ht="23.1" customHeight="1">
      <c r="A1328" s="473"/>
      <c r="B1328" s="365"/>
      <c r="C1328" s="103" t="s">
        <v>1895</v>
      </c>
      <c r="D1328" s="110" t="s">
        <v>513</v>
      </c>
    </row>
    <row r="1329" spans="1:4" ht="23.1" customHeight="1">
      <c r="A1329" s="473"/>
      <c r="B1329" s="365"/>
      <c r="C1329" s="103" t="s">
        <v>1896</v>
      </c>
      <c r="D1329" s="110" t="s">
        <v>513</v>
      </c>
    </row>
    <row r="1330" spans="1:4" ht="23.1" customHeight="1">
      <c r="A1330" s="473"/>
      <c r="B1330" s="365"/>
      <c r="C1330" s="103" t="s">
        <v>1897</v>
      </c>
      <c r="D1330" s="110" t="s">
        <v>513</v>
      </c>
    </row>
    <row r="1331" spans="1:4" ht="23.1" customHeight="1">
      <c r="A1331" s="473"/>
      <c r="B1331" s="365"/>
      <c r="C1331" s="103" t="s">
        <v>1898</v>
      </c>
      <c r="D1331" s="110" t="s">
        <v>513</v>
      </c>
    </row>
    <row r="1332" spans="1:4" ht="23.1" customHeight="1">
      <c r="A1332" s="473"/>
      <c r="B1332" s="365"/>
      <c r="C1332" s="103" t="s">
        <v>1899</v>
      </c>
      <c r="D1332" s="110" t="s">
        <v>513</v>
      </c>
    </row>
    <row r="1333" spans="1:4" ht="23.1" customHeight="1">
      <c r="A1333" s="473"/>
      <c r="B1333" s="365"/>
      <c r="C1333" s="103" t="s">
        <v>1900</v>
      </c>
      <c r="D1333" s="110" t="s">
        <v>513</v>
      </c>
    </row>
    <row r="1334" spans="1:4" ht="23.1" customHeight="1" thickBot="1">
      <c r="A1334" s="474"/>
      <c r="B1334" s="505"/>
      <c r="C1334" s="111" t="s">
        <v>1901</v>
      </c>
      <c r="D1334" s="113" t="s">
        <v>513</v>
      </c>
    </row>
    <row r="1335" spans="1:4" ht="23.1" customHeight="1" thickTop="1">
      <c r="A1335" s="518" t="s">
        <v>1902</v>
      </c>
      <c r="B1335" s="192" t="s">
        <v>1903</v>
      </c>
      <c r="C1335" s="193" t="s">
        <v>1904</v>
      </c>
      <c r="D1335" s="194" t="s">
        <v>513</v>
      </c>
    </row>
    <row r="1336" spans="1:4" ht="23.1" customHeight="1">
      <c r="A1336" s="519"/>
      <c r="B1336" s="428" t="s">
        <v>1905</v>
      </c>
      <c r="C1336" s="103" t="s">
        <v>1906</v>
      </c>
      <c r="D1336" s="110" t="s">
        <v>513</v>
      </c>
    </row>
    <row r="1337" spans="1:4" ht="23.1" customHeight="1">
      <c r="A1337" s="519"/>
      <c r="B1337" s="379" t="s">
        <v>1907</v>
      </c>
      <c r="C1337" s="103" t="s">
        <v>1908</v>
      </c>
      <c r="D1337" s="110" t="s">
        <v>513</v>
      </c>
    </row>
    <row r="1338" spans="1:4" ht="23.1" customHeight="1">
      <c r="A1338" s="519"/>
      <c r="B1338" s="379" t="s">
        <v>1907</v>
      </c>
      <c r="C1338" s="103" t="s">
        <v>1909</v>
      </c>
      <c r="D1338" s="110" t="s">
        <v>513</v>
      </c>
    </row>
    <row r="1339" spans="1:4" ht="23.1" customHeight="1">
      <c r="A1339" s="519"/>
      <c r="B1339" s="429"/>
      <c r="C1339" s="103" t="s">
        <v>1910</v>
      </c>
      <c r="D1339" s="110" t="s">
        <v>513</v>
      </c>
    </row>
    <row r="1340" spans="1:4" ht="23.1" customHeight="1">
      <c r="A1340" s="519"/>
      <c r="B1340" s="430" t="s">
        <v>1907</v>
      </c>
      <c r="C1340" s="114" t="s">
        <v>1911</v>
      </c>
      <c r="D1340" s="116" t="s">
        <v>513</v>
      </c>
    </row>
    <row r="1341" spans="1:4" ht="23.1" customHeight="1">
      <c r="A1341" s="519"/>
      <c r="B1341" s="428" t="s">
        <v>1912</v>
      </c>
      <c r="C1341" s="103" t="s">
        <v>1913</v>
      </c>
      <c r="D1341" s="110" t="s">
        <v>513</v>
      </c>
    </row>
    <row r="1342" spans="1:4" ht="23.1" customHeight="1">
      <c r="A1342" s="519"/>
      <c r="B1342" s="379" t="s">
        <v>1914</v>
      </c>
      <c r="C1342" s="103" t="s">
        <v>1915</v>
      </c>
      <c r="D1342" s="110" t="s">
        <v>513</v>
      </c>
    </row>
    <row r="1343" spans="1:4" ht="23.1" customHeight="1">
      <c r="A1343" s="519"/>
      <c r="B1343" s="379" t="s">
        <v>1914</v>
      </c>
      <c r="C1343" s="103" t="s">
        <v>1916</v>
      </c>
      <c r="D1343" s="110" t="s">
        <v>513</v>
      </c>
    </row>
    <row r="1344" spans="1:4" ht="23.1" customHeight="1">
      <c r="A1344" s="519"/>
      <c r="B1344" s="379" t="s">
        <v>1914</v>
      </c>
      <c r="C1344" s="103" t="s">
        <v>1917</v>
      </c>
      <c r="D1344" s="110" t="s">
        <v>513</v>
      </c>
    </row>
    <row r="1345" spans="1:4" ht="23.1" customHeight="1">
      <c r="A1345" s="519"/>
      <c r="B1345" s="379" t="s">
        <v>1914</v>
      </c>
      <c r="C1345" s="103" t="s">
        <v>1918</v>
      </c>
      <c r="D1345" s="110" t="s">
        <v>513</v>
      </c>
    </row>
    <row r="1346" spans="1:4" ht="23.1" customHeight="1">
      <c r="A1346" s="519"/>
      <c r="B1346" s="379" t="s">
        <v>1914</v>
      </c>
      <c r="C1346" s="103" t="s">
        <v>1919</v>
      </c>
      <c r="D1346" s="110" t="s">
        <v>513</v>
      </c>
    </row>
    <row r="1347" spans="1:4" ht="23.1" customHeight="1">
      <c r="A1347" s="519"/>
      <c r="B1347" s="379" t="s">
        <v>1914</v>
      </c>
      <c r="C1347" s="103" t="s">
        <v>1920</v>
      </c>
      <c r="D1347" s="110" t="s">
        <v>513</v>
      </c>
    </row>
    <row r="1348" spans="1:4" ht="23.1" customHeight="1">
      <c r="A1348" s="519"/>
      <c r="B1348" s="379" t="s">
        <v>1914</v>
      </c>
      <c r="C1348" s="103" t="s">
        <v>1921</v>
      </c>
      <c r="D1348" s="110" t="s">
        <v>513</v>
      </c>
    </row>
    <row r="1349" spans="1:4" ht="23.1" customHeight="1">
      <c r="A1349" s="519"/>
      <c r="B1349" s="379" t="s">
        <v>1914</v>
      </c>
      <c r="C1349" s="103" t="s">
        <v>1922</v>
      </c>
      <c r="D1349" s="110" t="s">
        <v>513</v>
      </c>
    </row>
    <row r="1350" spans="1:4" ht="23.1" customHeight="1">
      <c r="A1350" s="519"/>
      <c r="B1350" s="379" t="s">
        <v>1914</v>
      </c>
      <c r="C1350" s="103" t="s">
        <v>1923</v>
      </c>
      <c r="D1350" s="110" t="s">
        <v>513</v>
      </c>
    </row>
    <row r="1351" spans="1:4" ht="23.1" customHeight="1">
      <c r="A1351" s="519"/>
      <c r="B1351" s="379" t="s">
        <v>1914</v>
      </c>
      <c r="C1351" s="103" t="s">
        <v>1924</v>
      </c>
      <c r="D1351" s="110" t="s">
        <v>513</v>
      </c>
    </row>
    <row r="1352" spans="1:4" ht="23.1" customHeight="1">
      <c r="A1352" s="519"/>
      <c r="B1352" s="379" t="s">
        <v>1914</v>
      </c>
      <c r="C1352" s="103" t="s">
        <v>1925</v>
      </c>
      <c r="D1352" s="110" t="s">
        <v>513</v>
      </c>
    </row>
    <row r="1353" spans="1:4" ht="23.1" customHeight="1">
      <c r="A1353" s="519"/>
      <c r="B1353" s="379" t="s">
        <v>1914</v>
      </c>
      <c r="C1353" s="103" t="s">
        <v>1926</v>
      </c>
      <c r="D1353" s="110" t="s">
        <v>513</v>
      </c>
    </row>
    <row r="1354" spans="1:4" ht="23.1" customHeight="1">
      <c r="A1354" s="519"/>
      <c r="B1354" s="379" t="s">
        <v>1914</v>
      </c>
      <c r="C1354" s="103" t="s">
        <v>1927</v>
      </c>
      <c r="D1354" s="110" t="s">
        <v>513</v>
      </c>
    </row>
    <row r="1355" spans="1:4" ht="23.1" customHeight="1">
      <c r="A1355" s="519"/>
      <c r="B1355" s="379" t="s">
        <v>1914</v>
      </c>
      <c r="C1355" s="103" t="s">
        <v>1928</v>
      </c>
      <c r="D1355" s="110" t="s">
        <v>513</v>
      </c>
    </row>
    <row r="1356" spans="1:4" ht="23.1" customHeight="1" thickBot="1">
      <c r="A1356" s="520"/>
      <c r="B1356" s="521" t="s">
        <v>1914</v>
      </c>
      <c r="C1356" s="111" t="s">
        <v>1929</v>
      </c>
      <c r="D1356" s="113" t="s">
        <v>513</v>
      </c>
    </row>
    <row r="1357" spans="1:4" ht="23.1" customHeight="1" thickTop="1">
      <c r="A1357" s="519" t="s">
        <v>1930</v>
      </c>
      <c r="B1357" s="522" t="s">
        <v>1931</v>
      </c>
      <c r="C1357" s="103" t="s">
        <v>1932</v>
      </c>
      <c r="D1357" s="110" t="s">
        <v>513</v>
      </c>
    </row>
    <row r="1358" spans="1:4" ht="23.1" customHeight="1">
      <c r="A1358" s="519"/>
      <c r="B1358" s="522"/>
      <c r="C1358" s="103" t="s">
        <v>1933</v>
      </c>
      <c r="D1358" s="110" t="s">
        <v>513</v>
      </c>
    </row>
    <row r="1359" spans="1:4" ht="23.1" customHeight="1">
      <c r="A1359" s="519"/>
      <c r="B1359" s="522"/>
      <c r="C1359" s="103" t="s">
        <v>1934</v>
      </c>
      <c r="D1359" s="110" t="s">
        <v>513</v>
      </c>
    </row>
    <row r="1360" spans="1:4" ht="23.1" customHeight="1">
      <c r="A1360" s="519"/>
      <c r="B1360" s="522"/>
      <c r="C1360" s="103" t="s">
        <v>1935</v>
      </c>
      <c r="D1360" s="110" t="s">
        <v>513</v>
      </c>
    </row>
    <row r="1361" spans="1:4" ht="23.1" customHeight="1">
      <c r="A1361" s="519"/>
      <c r="B1361" s="522"/>
      <c r="C1361" s="103" t="s">
        <v>1936</v>
      </c>
      <c r="D1361" s="110" t="s">
        <v>513</v>
      </c>
    </row>
    <row r="1362" spans="1:4" ht="23.1" customHeight="1">
      <c r="A1362" s="519"/>
      <c r="B1362" s="522"/>
      <c r="C1362" s="103" t="s">
        <v>1640</v>
      </c>
      <c r="D1362" s="110" t="s">
        <v>513</v>
      </c>
    </row>
    <row r="1363" spans="1:4" ht="23.1" customHeight="1">
      <c r="A1363" s="519"/>
      <c r="B1363" s="522"/>
      <c r="C1363" s="103" t="s">
        <v>1937</v>
      </c>
      <c r="D1363" s="110" t="s">
        <v>513</v>
      </c>
    </row>
    <row r="1364" spans="1:4" ht="23.1" customHeight="1">
      <c r="A1364" s="519"/>
      <c r="B1364" s="522"/>
      <c r="C1364" s="114" t="s">
        <v>1938</v>
      </c>
      <c r="D1364" s="116" t="s">
        <v>513</v>
      </c>
    </row>
    <row r="1365" spans="1:4" ht="23.1" customHeight="1">
      <c r="A1365" s="508" t="s">
        <v>1939</v>
      </c>
      <c r="B1365" s="508"/>
      <c r="C1365" s="508"/>
      <c r="D1365" s="508"/>
    </row>
    <row r="1366" spans="1:4" ht="23.1" customHeight="1">
      <c r="A1366" s="509" t="s">
        <v>1940</v>
      </c>
      <c r="B1366" s="379" t="s">
        <v>1941</v>
      </c>
      <c r="C1366" s="118" t="s">
        <v>1942</v>
      </c>
      <c r="D1366" s="126" t="s">
        <v>513</v>
      </c>
    </row>
    <row r="1367" spans="1:4" ht="23.1" customHeight="1">
      <c r="A1367" s="460"/>
      <c r="B1367" s="379" t="s">
        <v>1941</v>
      </c>
      <c r="C1367" s="103" t="s">
        <v>1943</v>
      </c>
      <c r="D1367" s="110" t="s">
        <v>513</v>
      </c>
    </row>
    <row r="1368" spans="1:4" ht="21.75" customHeight="1">
      <c r="A1368" s="460"/>
      <c r="B1368" s="430" t="s">
        <v>1941</v>
      </c>
      <c r="C1368" s="114" t="s">
        <v>1944</v>
      </c>
      <c r="D1368" s="116" t="s">
        <v>513</v>
      </c>
    </row>
    <row r="1369" spans="1:4" ht="21.75" customHeight="1">
      <c r="A1369" s="460"/>
      <c r="B1369" s="510" t="s">
        <v>1945</v>
      </c>
      <c r="C1369" s="103" t="s">
        <v>1946</v>
      </c>
      <c r="D1369" s="110" t="s">
        <v>513</v>
      </c>
    </row>
    <row r="1370" spans="1:4" ht="21.75" customHeight="1">
      <c r="A1370" s="460"/>
      <c r="B1370" s="482"/>
      <c r="C1370" s="103" t="s">
        <v>1947</v>
      </c>
      <c r="D1370" s="110" t="s">
        <v>513</v>
      </c>
    </row>
    <row r="1371" spans="1:4" ht="21.75" customHeight="1">
      <c r="A1371" s="460"/>
      <c r="B1371" s="482"/>
      <c r="C1371" s="103" t="s">
        <v>1948</v>
      </c>
      <c r="D1371" s="110" t="s">
        <v>513</v>
      </c>
    </row>
    <row r="1372" spans="1:4" ht="21.75" customHeight="1">
      <c r="A1372" s="460"/>
      <c r="B1372" s="482"/>
      <c r="C1372" s="103" t="s">
        <v>1949</v>
      </c>
      <c r="D1372" s="110" t="s">
        <v>513</v>
      </c>
    </row>
    <row r="1373" spans="1:4" ht="21.75" customHeight="1">
      <c r="A1373" s="460"/>
      <c r="B1373" s="482"/>
      <c r="C1373" s="103" t="s">
        <v>1950</v>
      </c>
      <c r="D1373" s="110" t="s">
        <v>513</v>
      </c>
    </row>
    <row r="1374" spans="1:4" ht="21.75" customHeight="1">
      <c r="A1374" s="460"/>
      <c r="B1374" s="482"/>
      <c r="C1374" s="103" t="s">
        <v>1951</v>
      </c>
      <c r="D1374" s="135" t="s">
        <v>513</v>
      </c>
    </row>
    <row r="1375" spans="1:4" ht="21.75" customHeight="1">
      <c r="A1375" s="460"/>
      <c r="B1375" s="482"/>
      <c r="C1375" s="103" t="s">
        <v>1952</v>
      </c>
      <c r="D1375" s="108" t="s">
        <v>513</v>
      </c>
    </row>
    <row r="1376" spans="1:4" s="195" customFormat="1" ht="23.1" customHeight="1">
      <c r="A1376" s="511" t="s">
        <v>1953</v>
      </c>
      <c r="B1376" s="511"/>
      <c r="C1376" s="511"/>
      <c r="D1376" s="511"/>
    </row>
    <row r="1377" spans="1:4" ht="23.1" customHeight="1">
      <c r="A1377" s="512" t="s">
        <v>1954</v>
      </c>
      <c r="B1377" s="196" t="s">
        <v>1955</v>
      </c>
      <c r="C1377" s="145" t="s">
        <v>1956</v>
      </c>
      <c r="D1377" s="197" t="s">
        <v>665</v>
      </c>
    </row>
    <row r="1378" spans="1:4" ht="23.1" customHeight="1">
      <c r="A1378" s="457"/>
      <c r="B1378" s="198" t="s">
        <v>1957</v>
      </c>
      <c r="C1378" s="199" t="s">
        <v>1958</v>
      </c>
      <c r="D1378" s="200" t="s">
        <v>665</v>
      </c>
    </row>
    <row r="1379" spans="1:4" ht="23.1" customHeight="1">
      <c r="A1379" s="457"/>
      <c r="B1379" s="514" t="s">
        <v>1959</v>
      </c>
      <c r="C1379" s="183" t="s">
        <v>1960</v>
      </c>
      <c r="D1379" s="148" t="s">
        <v>513</v>
      </c>
    </row>
    <row r="1380" spans="1:4" ht="23.1" customHeight="1">
      <c r="A1380" s="457"/>
      <c r="B1380" s="515" t="s">
        <v>1961</v>
      </c>
      <c r="C1380" s="149" t="s">
        <v>1962</v>
      </c>
      <c r="D1380" s="131" t="s">
        <v>513</v>
      </c>
    </row>
    <row r="1381" spans="1:4" ht="23.1" customHeight="1">
      <c r="A1381" s="457"/>
      <c r="B1381" s="516"/>
      <c r="C1381" s="143" t="s">
        <v>1963</v>
      </c>
      <c r="D1381" s="131" t="s">
        <v>513</v>
      </c>
    </row>
    <row r="1382" spans="1:4" ht="23.1" customHeight="1">
      <c r="A1382" s="457"/>
      <c r="B1382" s="516"/>
      <c r="C1382" s="143" t="s">
        <v>1964</v>
      </c>
      <c r="D1382" s="131" t="s">
        <v>513</v>
      </c>
    </row>
    <row r="1383" spans="1:4" ht="23.1" customHeight="1">
      <c r="A1383" s="457"/>
      <c r="B1383" s="516"/>
      <c r="C1383" s="143" t="s">
        <v>1965</v>
      </c>
      <c r="D1383" s="131" t="s">
        <v>513</v>
      </c>
    </row>
    <row r="1384" spans="1:4" ht="23.1" customHeight="1">
      <c r="A1384" s="457"/>
      <c r="B1384" s="517" t="s">
        <v>1961</v>
      </c>
      <c r="C1384" s="143" t="s">
        <v>1966</v>
      </c>
      <c r="D1384" s="133" t="s">
        <v>513</v>
      </c>
    </row>
    <row r="1385" spans="1:4" ht="23.1" customHeight="1">
      <c r="A1385" s="457"/>
      <c r="B1385" s="449" t="s">
        <v>1044</v>
      </c>
      <c r="C1385" s="118" t="s">
        <v>1967</v>
      </c>
      <c r="D1385" s="126" t="s">
        <v>513</v>
      </c>
    </row>
    <row r="1386" spans="1:4" ht="23.1" customHeight="1">
      <c r="A1386" s="457"/>
      <c r="B1386" s="450"/>
      <c r="C1386" s="103" t="s">
        <v>1968</v>
      </c>
      <c r="D1386" s="110" t="s">
        <v>513</v>
      </c>
    </row>
    <row r="1387" spans="1:4" ht="23.1" customHeight="1">
      <c r="A1387" s="457"/>
      <c r="B1387" s="450"/>
      <c r="C1387" s="103" t="s">
        <v>1969</v>
      </c>
      <c r="D1387" s="110" t="s">
        <v>513</v>
      </c>
    </row>
    <row r="1388" spans="1:4" ht="23.1" customHeight="1">
      <c r="A1388" s="457"/>
      <c r="B1388" s="450"/>
      <c r="C1388" s="103" t="s">
        <v>1970</v>
      </c>
      <c r="D1388" s="110" t="s">
        <v>513</v>
      </c>
    </row>
    <row r="1389" spans="1:4" ht="23.1" customHeight="1">
      <c r="A1389" s="513"/>
      <c r="B1389" s="495"/>
      <c r="C1389" s="114" t="s">
        <v>538</v>
      </c>
      <c r="D1389" s="116" t="s">
        <v>513</v>
      </c>
    </row>
    <row r="1390" spans="1:4" ht="23.1" customHeight="1">
      <c r="A1390" s="523" t="s">
        <v>1971</v>
      </c>
      <c r="B1390" s="523"/>
      <c r="C1390" s="523"/>
      <c r="D1390" s="523"/>
    </row>
    <row r="1391" spans="1:4" ht="23.1" customHeight="1">
      <c r="A1391" s="524" t="s">
        <v>1972</v>
      </c>
      <c r="B1391" s="494" t="s">
        <v>1973</v>
      </c>
      <c r="C1391" s="118" t="s">
        <v>1974</v>
      </c>
      <c r="D1391" s="126" t="s">
        <v>513</v>
      </c>
    </row>
    <row r="1392" spans="1:4" ht="23.1" customHeight="1">
      <c r="A1392" s="384"/>
      <c r="B1392" s="495"/>
      <c r="C1392" s="103" t="s">
        <v>1975</v>
      </c>
      <c r="D1392" s="110" t="s">
        <v>513</v>
      </c>
    </row>
    <row r="1393" spans="1:4" ht="23.1" customHeight="1">
      <c r="A1393" s="384"/>
      <c r="B1393" s="495"/>
      <c r="C1393" s="103" t="s">
        <v>1976</v>
      </c>
      <c r="D1393" s="110" t="s">
        <v>513</v>
      </c>
    </row>
    <row r="1394" spans="1:4" ht="23.1" customHeight="1">
      <c r="A1394" s="384"/>
      <c r="B1394" s="495"/>
      <c r="C1394" s="103" t="s">
        <v>1977</v>
      </c>
      <c r="D1394" s="110" t="s">
        <v>513</v>
      </c>
    </row>
    <row r="1395" spans="1:4" ht="23.1" customHeight="1">
      <c r="A1395" s="384"/>
      <c r="B1395" s="495"/>
      <c r="C1395" s="103" t="s">
        <v>1978</v>
      </c>
      <c r="D1395" s="110" t="s">
        <v>513</v>
      </c>
    </row>
    <row r="1396" spans="1:4" ht="23.1" customHeight="1">
      <c r="A1396" s="384"/>
      <c r="B1396" s="495"/>
      <c r="C1396" s="103" t="s">
        <v>1979</v>
      </c>
      <c r="D1396" s="110" t="s">
        <v>513</v>
      </c>
    </row>
    <row r="1397" spans="1:4" ht="23.1" customHeight="1">
      <c r="A1397" s="344" t="s">
        <v>1980</v>
      </c>
      <c r="B1397" s="496" t="s">
        <v>1981</v>
      </c>
      <c r="C1397" s="103" t="s">
        <v>1982</v>
      </c>
      <c r="D1397" s="110" t="s">
        <v>513</v>
      </c>
    </row>
    <row r="1398" spans="1:4" ht="23.1" customHeight="1">
      <c r="A1398" s="344" t="s">
        <v>1980</v>
      </c>
      <c r="B1398" s="496" t="s">
        <v>1981</v>
      </c>
      <c r="C1398" s="103" t="s">
        <v>1983</v>
      </c>
      <c r="D1398" s="110" t="s">
        <v>513</v>
      </c>
    </row>
    <row r="1399" spans="1:4" ht="23.1" customHeight="1">
      <c r="A1399" s="344" t="s">
        <v>1980</v>
      </c>
      <c r="B1399" s="496" t="s">
        <v>1981</v>
      </c>
      <c r="C1399" s="103" t="s">
        <v>1984</v>
      </c>
      <c r="D1399" s="110" t="s">
        <v>513</v>
      </c>
    </row>
    <row r="1400" spans="1:4" ht="23.1" customHeight="1">
      <c r="A1400" s="525" t="s">
        <v>1980</v>
      </c>
      <c r="B1400" s="496" t="s">
        <v>1981</v>
      </c>
      <c r="C1400" s="103" t="s">
        <v>1985</v>
      </c>
      <c r="D1400" s="110" t="s">
        <v>513</v>
      </c>
    </row>
    <row r="1401" spans="1:4" ht="23.1" customHeight="1">
      <c r="A1401" s="525" t="s">
        <v>1980</v>
      </c>
      <c r="B1401" s="496" t="s">
        <v>1981</v>
      </c>
      <c r="C1401" s="103" t="s">
        <v>1986</v>
      </c>
      <c r="D1401" s="110" t="s">
        <v>513</v>
      </c>
    </row>
    <row r="1402" spans="1:4" ht="23.1" customHeight="1">
      <c r="A1402" s="525" t="s">
        <v>1980</v>
      </c>
      <c r="B1402" s="496" t="s">
        <v>1981</v>
      </c>
      <c r="C1402" s="103" t="s">
        <v>1987</v>
      </c>
      <c r="D1402" s="110" t="s">
        <v>513</v>
      </c>
    </row>
    <row r="1403" spans="1:4" ht="23.1" customHeight="1">
      <c r="A1403" s="525" t="s">
        <v>1980</v>
      </c>
      <c r="B1403" s="496" t="s">
        <v>1981</v>
      </c>
      <c r="C1403" s="103" t="s">
        <v>1988</v>
      </c>
      <c r="D1403" s="110" t="s">
        <v>513</v>
      </c>
    </row>
    <row r="1404" spans="1:4" ht="23.1" customHeight="1">
      <c r="A1404" s="525" t="s">
        <v>1980</v>
      </c>
      <c r="B1404" s="496" t="s">
        <v>1981</v>
      </c>
      <c r="C1404" s="103" t="s">
        <v>1989</v>
      </c>
      <c r="D1404" s="110" t="s">
        <v>513</v>
      </c>
    </row>
    <row r="1405" spans="1:4" ht="23.1" customHeight="1">
      <c r="A1405" s="525" t="s">
        <v>1980</v>
      </c>
      <c r="B1405" s="496" t="s">
        <v>1981</v>
      </c>
      <c r="C1405" s="103" t="s">
        <v>1990</v>
      </c>
      <c r="D1405" s="110" t="s">
        <v>513</v>
      </c>
    </row>
    <row r="1406" spans="1:4" ht="23.1" customHeight="1">
      <c r="A1406" s="525" t="s">
        <v>1980</v>
      </c>
      <c r="B1406" s="496" t="s">
        <v>1981</v>
      </c>
      <c r="C1406" s="103" t="s">
        <v>1991</v>
      </c>
      <c r="D1406" s="110" t="s">
        <v>513</v>
      </c>
    </row>
    <row r="1407" spans="1:4" ht="23.1" customHeight="1">
      <c r="A1407" s="525" t="s">
        <v>1980</v>
      </c>
      <c r="B1407" s="496" t="s">
        <v>1981</v>
      </c>
      <c r="C1407" s="103" t="s">
        <v>1992</v>
      </c>
      <c r="D1407" s="110" t="s">
        <v>513</v>
      </c>
    </row>
    <row r="1408" spans="1:4" ht="23.1" customHeight="1">
      <c r="A1408" s="525" t="s">
        <v>1980</v>
      </c>
      <c r="B1408" s="496" t="s">
        <v>1981</v>
      </c>
      <c r="C1408" s="103" t="s">
        <v>1993</v>
      </c>
      <c r="D1408" s="110" t="s">
        <v>513</v>
      </c>
    </row>
    <row r="1409" spans="1:4" ht="23.1" customHeight="1">
      <c r="A1409" s="525" t="s">
        <v>1980</v>
      </c>
      <c r="B1409" s="496" t="s">
        <v>1981</v>
      </c>
      <c r="C1409" s="103" t="s">
        <v>1994</v>
      </c>
      <c r="D1409" s="110" t="s">
        <v>513</v>
      </c>
    </row>
    <row r="1410" spans="1:4" ht="23.1" customHeight="1">
      <c r="A1410" s="525" t="s">
        <v>1980</v>
      </c>
      <c r="B1410" s="496" t="s">
        <v>1981</v>
      </c>
      <c r="C1410" s="103" t="s">
        <v>1995</v>
      </c>
      <c r="D1410" s="110" t="s">
        <v>513</v>
      </c>
    </row>
    <row r="1411" spans="1:4" ht="23.1" customHeight="1">
      <c r="A1411" s="525" t="s">
        <v>1980</v>
      </c>
      <c r="B1411" s="496" t="s">
        <v>1981</v>
      </c>
      <c r="C1411" s="103" t="s">
        <v>1996</v>
      </c>
      <c r="D1411" s="110" t="s">
        <v>513</v>
      </c>
    </row>
    <row r="1412" spans="1:4" ht="23.1" customHeight="1">
      <c r="A1412" s="525" t="s">
        <v>1980</v>
      </c>
      <c r="B1412" s="496" t="s">
        <v>1981</v>
      </c>
      <c r="C1412" s="103" t="s">
        <v>1997</v>
      </c>
      <c r="D1412" s="110" t="s">
        <v>513</v>
      </c>
    </row>
    <row r="1413" spans="1:4" ht="23.1" customHeight="1">
      <c r="A1413" s="525" t="s">
        <v>1980</v>
      </c>
      <c r="B1413" s="496" t="s">
        <v>1981</v>
      </c>
      <c r="C1413" s="103" t="s">
        <v>1998</v>
      </c>
      <c r="D1413" s="110" t="s">
        <v>513</v>
      </c>
    </row>
    <row r="1414" spans="1:4" ht="23.1" customHeight="1">
      <c r="A1414" s="525" t="s">
        <v>1980</v>
      </c>
      <c r="B1414" s="496" t="s">
        <v>1981</v>
      </c>
      <c r="C1414" s="103" t="s">
        <v>1999</v>
      </c>
      <c r="D1414" s="110" t="s">
        <v>513</v>
      </c>
    </row>
    <row r="1415" spans="1:4" ht="23.1" customHeight="1">
      <c r="A1415" s="525"/>
      <c r="B1415" s="496"/>
      <c r="C1415" s="103" t="s">
        <v>2000</v>
      </c>
      <c r="D1415" s="110" t="s">
        <v>513</v>
      </c>
    </row>
    <row r="1416" spans="1:4" ht="23.1" customHeight="1">
      <c r="A1416" s="525"/>
      <c r="B1416" s="496"/>
      <c r="C1416" s="103" t="s">
        <v>2001</v>
      </c>
      <c r="D1416" s="110" t="s">
        <v>513</v>
      </c>
    </row>
    <row r="1417" spans="1:4" ht="23.1" customHeight="1">
      <c r="A1417" s="525"/>
      <c r="B1417" s="496"/>
      <c r="C1417" s="103" t="s">
        <v>2002</v>
      </c>
      <c r="D1417" s="110" t="s">
        <v>513</v>
      </c>
    </row>
    <row r="1418" spans="1:4" ht="23.1" customHeight="1">
      <c r="A1418" s="525"/>
      <c r="B1418" s="496"/>
      <c r="C1418" s="103" t="s">
        <v>2003</v>
      </c>
      <c r="D1418" s="110" t="s">
        <v>513</v>
      </c>
    </row>
    <row r="1419" spans="1:4" ht="23.1" customHeight="1">
      <c r="A1419" s="525" t="s">
        <v>1980</v>
      </c>
      <c r="B1419" s="496" t="s">
        <v>1981</v>
      </c>
      <c r="C1419" s="103" t="s">
        <v>2004</v>
      </c>
      <c r="D1419" s="110" t="s">
        <v>513</v>
      </c>
    </row>
    <row r="1420" spans="1:4" ht="23.1" customHeight="1">
      <c r="A1420" s="525" t="s">
        <v>1980</v>
      </c>
      <c r="B1420" s="498" t="s">
        <v>1981</v>
      </c>
      <c r="C1420" s="114" t="s">
        <v>2005</v>
      </c>
      <c r="D1420" s="116" t="s">
        <v>513</v>
      </c>
    </row>
    <row r="1421" spans="1:4" ht="23.1" customHeight="1">
      <c r="A1421" s="525" t="s">
        <v>1980</v>
      </c>
      <c r="B1421" s="496" t="s">
        <v>2006</v>
      </c>
      <c r="C1421" s="103" t="s">
        <v>2007</v>
      </c>
      <c r="D1421" s="110" t="s">
        <v>513</v>
      </c>
    </row>
    <row r="1422" spans="1:4" ht="23.1" customHeight="1">
      <c r="A1422" s="525" t="s">
        <v>1980</v>
      </c>
      <c r="B1422" s="496" t="s">
        <v>2008</v>
      </c>
      <c r="C1422" s="103" t="s">
        <v>2009</v>
      </c>
      <c r="D1422" s="110" t="s">
        <v>513</v>
      </c>
    </row>
    <row r="1423" spans="1:4" ht="23.1" customHeight="1">
      <c r="A1423" s="525" t="s">
        <v>1980</v>
      </c>
      <c r="B1423" s="496" t="s">
        <v>2008</v>
      </c>
      <c r="C1423" s="103" t="s">
        <v>2010</v>
      </c>
      <c r="D1423" s="110" t="s">
        <v>513</v>
      </c>
    </row>
    <row r="1424" spans="1:4" ht="23.1" customHeight="1">
      <c r="A1424" s="525" t="s">
        <v>1980</v>
      </c>
      <c r="B1424" s="496" t="s">
        <v>2008</v>
      </c>
      <c r="C1424" s="103" t="s">
        <v>2011</v>
      </c>
      <c r="D1424" s="110" t="s">
        <v>513</v>
      </c>
    </row>
    <row r="1425" spans="1:4" ht="23.1" customHeight="1">
      <c r="A1425" s="525" t="s">
        <v>1980</v>
      </c>
      <c r="B1425" s="496" t="s">
        <v>2008</v>
      </c>
      <c r="C1425" s="103" t="s">
        <v>2012</v>
      </c>
      <c r="D1425" s="110" t="s">
        <v>513</v>
      </c>
    </row>
    <row r="1426" spans="1:4" ht="23.1" customHeight="1">
      <c r="A1426" s="525" t="s">
        <v>1980</v>
      </c>
      <c r="B1426" s="496" t="s">
        <v>2008</v>
      </c>
      <c r="C1426" s="103" t="s">
        <v>2013</v>
      </c>
      <c r="D1426" s="110" t="s">
        <v>513</v>
      </c>
    </row>
    <row r="1427" spans="1:4" ht="23.1" customHeight="1">
      <c r="A1427" s="525" t="s">
        <v>1980</v>
      </c>
      <c r="B1427" s="496" t="s">
        <v>2008</v>
      </c>
      <c r="C1427" s="103" t="s">
        <v>2014</v>
      </c>
      <c r="D1427" s="110" t="s">
        <v>513</v>
      </c>
    </row>
    <row r="1428" spans="1:4" ht="23.1" customHeight="1">
      <c r="A1428" s="525" t="s">
        <v>1980</v>
      </c>
      <c r="B1428" s="496" t="s">
        <v>2008</v>
      </c>
      <c r="C1428" s="103" t="s">
        <v>2015</v>
      </c>
      <c r="D1428" s="110" t="s">
        <v>513</v>
      </c>
    </row>
    <row r="1429" spans="1:4" ht="23.1" customHeight="1">
      <c r="A1429" s="525" t="s">
        <v>1980</v>
      </c>
      <c r="B1429" s="496" t="s">
        <v>2008</v>
      </c>
      <c r="C1429" s="103" t="s">
        <v>2016</v>
      </c>
      <c r="D1429" s="110" t="s">
        <v>513</v>
      </c>
    </row>
    <row r="1430" spans="1:4" ht="23.1" customHeight="1">
      <c r="A1430" s="525" t="s">
        <v>1980</v>
      </c>
      <c r="B1430" s="496" t="s">
        <v>2008</v>
      </c>
      <c r="C1430" s="103" t="s">
        <v>2017</v>
      </c>
      <c r="D1430" s="110" t="s">
        <v>513</v>
      </c>
    </row>
    <row r="1431" spans="1:4" ht="23.1" customHeight="1">
      <c r="A1431" s="525" t="s">
        <v>1980</v>
      </c>
      <c r="B1431" s="496" t="s">
        <v>2008</v>
      </c>
      <c r="C1431" s="103" t="s">
        <v>2018</v>
      </c>
      <c r="D1431" s="110" t="s">
        <v>513</v>
      </c>
    </row>
    <row r="1432" spans="1:4" ht="23.1" customHeight="1">
      <c r="A1432" s="525" t="s">
        <v>1980</v>
      </c>
      <c r="B1432" s="496" t="s">
        <v>2008</v>
      </c>
      <c r="C1432" s="103" t="s">
        <v>2019</v>
      </c>
      <c r="D1432" s="110" t="s">
        <v>513</v>
      </c>
    </row>
    <row r="1433" spans="1:4" ht="23.1" customHeight="1">
      <c r="A1433" s="525" t="s">
        <v>1980</v>
      </c>
      <c r="B1433" s="496" t="s">
        <v>2008</v>
      </c>
      <c r="C1433" s="103" t="s">
        <v>2020</v>
      </c>
      <c r="D1433" s="110" t="s">
        <v>513</v>
      </c>
    </row>
    <row r="1434" spans="1:4" ht="23.1" customHeight="1">
      <c r="A1434" s="525" t="s">
        <v>1980</v>
      </c>
      <c r="B1434" s="496" t="s">
        <v>2008</v>
      </c>
      <c r="C1434" s="103" t="s">
        <v>2021</v>
      </c>
      <c r="D1434" s="110" t="s">
        <v>513</v>
      </c>
    </row>
    <row r="1435" spans="1:4" ht="23.1" customHeight="1">
      <c r="A1435" s="525" t="s">
        <v>1980</v>
      </c>
      <c r="B1435" s="498" t="s">
        <v>2008</v>
      </c>
      <c r="C1435" s="114" t="s">
        <v>2022</v>
      </c>
      <c r="D1435" s="116" t="s">
        <v>513</v>
      </c>
    </row>
    <row r="1436" spans="1:4" ht="23.1" customHeight="1">
      <c r="A1436" s="526"/>
      <c r="B1436" s="449" t="s">
        <v>2023</v>
      </c>
      <c r="C1436" s="103" t="s">
        <v>2024</v>
      </c>
      <c r="D1436" s="110" t="s">
        <v>513</v>
      </c>
    </row>
    <row r="1437" spans="1:4" ht="23.1" customHeight="1">
      <c r="A1437" s="526"/>
      <c r="B1437" s="450"/>
      <c r="C1437" s="103" t="s">
        <v>2025</v>
      </c>
      <c r="D1437" s="110" t="s">
        <v>1097</v>
      </c>
    </row>
    <row r="1438" spans="1:4" ht="23.1" customHeight="1" thickBot="1">
      <c r="A1438" s="527" t="s">
        <v>1980</v>
      </c>
      <c r="B1438" s="452"/>
      <c r="C1438" s="111" t="s">
        <v>2026</v>
      </c>
      <c r="D1438" s="113" t="s">
        <v>1097</v>
      </c>
    </row>
    <row r="1439" spans="1:4" ht="23.1" customHeight="1" thickTop="1">
      <c r="A1439" s="528" t="s">
        <v>2027</v>
      </c>
      <c r="B1439" s="481" t="s">
        <v>2028</v>
      </c>
      <c r="C1439" s="120" t="s">
        <v>2029</v>
      </c>
      <c r="D1439" s="122" t="s">
        <v>513</v>
      </c>
    </row>
    <row r="1440" spans="1:4" ht="23.1" customHeight="1">
      <c r="A1440" s="529"/>
      <c r="B1440" s="482"/>
      <c r="C1440" s="103" t="s">
        <v>2030</v>
      </c>
      <c r="D1440" s="110" t="s">
        <v>513</v>
      </c>
    </row>
    <row r="1441" spans="1:4" ht="23.1" customHeight="1">
      <c r="A1441" s="529"/>
      <c r="B1441" s="482"/>
      <c r="C1441" s="103" t="s">
        <v>2031</v>
      </c>
      <c r="D1441" s="110" t="s">
        <v>513</v>
      </c>
    </row>
    <row r="1442" spans="1:4" ht="23.1" customHeight="1">
      <c r="A1442" s="529"/>
      <c r="B1442" s="482"/>
      <c r="C1442" s="103" t="s">
        <v>2032</v>
      </c>
      <c r="D1442" s="110" t="s">
        <v>513</v>
      </c>
    </row>
    <row r="1443" spans="1:4" ht="23.1" customHeight="1">
      <c r="A1443" s="529"/>
      <c r="B1443" s="482"/>
      <c r="C1443" s="103" t="s">
        <v>2033</v>
      </c>
      <c r="D1443" s="110" t="s">
        <v>513</v>
      </c>
    </row>
    <row r="1444" spans="1:4" ht="23.1" customHeight="1">
      <c r="A1444" s="529"/>
      <c r="B1444" s="482"/>
      <c r="C1444" s="103" t="s">
        <v>2034</v>
      </c>
      <c r="D1444" s="110" t="s">
        <v>513</v>
      </c>
    </row>
    <row r="1445" spans="1:4" ht="23.1" customHeight="1">
      <c r="A1445" s="529"/>
      <c r="B1445" s="482"/>
      <c r="C1445" s="103" t="s">
        <v>2035</v>
      </c>
      <c r="D1445" s="110" t="s">
        <v>513</v>
      </c>
    </row>
    <row r="1446" spans="1:4" ht="23.1" customHeight="1">
      <c r="A1446" s="529"/>
      <c r="B1446" s="482"/>
      <c r="C1446" s="103" t="s">
        <v>2036</v>
      </c>
      <c r="D1446" s="110" t="s">
        <v>513</v>
      </c>
    </row>
    <row r="1447" spans="1:4" ht="23.1" customHeight="1">
      <c r="A1447" s="529"/>
      <c r="B1447" s="482"/>
      <c r="C1447" s="103" t="s">
        <v>2037</v>
      </c>
      <c r="D1447" s="135" t="s">
        <v>513</v>
      </c>
    </row>
    <row r="1448" spans="1:4" ht="23.1" customHeight="1">
      <c r="A1448" s="529"/>
      <c r="B1448" s="531"/>
      <c r="C1448" s="119" t="s">
        <v>2038</v>
      </c>
      <c r="D1448" s="117" t="s">
        <v>513</v>
      </c>
    </row>
    <row r="1449" spans="1:4" ht="23.1" customHeight="1">
      <c r="A1449" s="529"/>
      <c r="B1449" s="491" t="s">
        <v>2039</v>
      </c>
      <c r="C1449" s="103" t="s">
        <v>2040</v>
      </c>
      <c r="D1449" s="110" t="s">
        <v>513</v>
      </c>
    </row>
    <row r="1450" spans="1:4" ht="23.1" customHeight="1">
      <c r="A1450" s="529"/>
      <c r="B1450" s="492" t="s">
        <v>2041</v>
      </c>
      <c r="C1450" s="103" t="s">
        <v>2042</v>
      </c>
      <c r="D1450" s="110" t="s">
        <v>513</v>
      </c>
    </row>
    <row r="1451" spans="1:4" ht="23.1" customHeight="1">
      <c r="A1451" s="529"/>
      <c r="B1451" s="492" t="s">
        <v>2041</v>
      </c>
      <c r="C1451" s="103" t="s">
        <v>2043</v>
      </c>
      <c r="D1451" s="110" t="s">
        <v>513</v>
      </c>
    </row>
    <row r="1452" spans="1:4" ht="23.1" customHeight="1">
      <c r="A1452" s="529"/>
      <c r="B1452" s="492" t="s">
        <v>2041</v>
      </c>
      <c r="C1452" s="103" t="s">
        <v>2044</v>
      </c>
      <c r="D1452" s="110" t="s">
        <v>513</v>
      </c>
    </row>
    <row r="1453" spans="1:4" ht="23.1" customHeight="1">
      <c r="A1453" s="529"/>
      <c r="B1453" s="492" t="s">
        <v>2041</v>
      </c>
      <c r="C1453" s="103" t="s">
        <v>2045</v>
      </c>
      <c r="D1453" s="110" t="s">
        <v>513</v>
      </c>
    </row>
    <row r="1454" spans="1:4" ht="23.1" customHeight="1">
      <c r="A1454" s="529"/>
      <c r="B1454" s="492" t="s">
        <v>2041</v>
      </c>
      <c r="C1454" s="103" t="s">
        <v>2046</v>
      </c>
      <c r="D1454" s="110" t="s">
        <v>513</v>
      </c>
    </row>
    <row r="1455" spans="1:4" ht="23.1" customHeight="1">
      <c r="A1455" s="529"/>
      <c r="B1455" s="492" t="s">
        <v>2041</v>
      </c>
      <c r="C1455" s="103" t="s">
        <v>2047</v>
      </c>
      <c r="D1455" s="110" t="s">
        <v>513</v>
      </c>
    </row>
    <row r="1456" spans="1:4" ht="23.1" customHeight="1">
      <c r="A1456" s="529"/>
      <c r="B1456" s="492" t="s">
        <v>2041</v>
      </c>
      <c r="C1456" s="103" t="s">
        <v>2048</v>
      </c>
      <c r="D1456" s="110" t="s">
        <v>513</v>
      </c>
    </row>
    <row r="1457" spans="1:4" ht="23.1" customHeight="1">
      <c r="A1457" s="529"/>
      <c r="B1457" s="492" t="s">
        <v>2041</v>
      </c>
      <c r="C1457" s="103" t="s">
        <v>2049</v>
      </c>
      <c r="D1457" s="110" t="s">
        <v>513</v>
      </c>
    </row>
    <row r="1458" spans="1:4" ht="23.1" customHeight="1">
      <c r="A1458" s="529"/>
      <c r="B1458" s="492" t="s">
        <v>2041</v>
      </c>
      <c r="C1458" s="103" t="s">
        <v>2050</v>
      </c>
      <c r="D1458" s="110" t="s">
        <v>513</v>
      </c>
    </row>
    <row r="1459" spans="1:4" ht="23.1" customHeight="1">
      <c r="A1459" s="529"/>
      <c r="B1459" s="492" t="s">
        <v>2041</v>
      </c>
      <c r="C1459" s="103" t="s">
        <v>2051</v>
      </c>
      <c r="D1459" s="110" t="s">
        <v>513</v>
      </c>
    </row>
    <row r="1460" spans="1:4" ht="23.1" customHeight="1">
      <c r="A1460" s="529"/>
      <c r="B1460" s="492" t="s">
        <v>2041</v>
      </c>
      <c r="C1460" s="103" t="s">
        <v>2052</v>
      </c>
      <c r="D1460" s="110" t="s">
        <v>513</v>
      </c>
    </row>
    <row r="1461" spans="1:4" ht="23.1" customHeight="1">
      <c r="A1461" s="529"/>
      <c r="B1461" s="493" t="s">
        <v>2041</v>
      </c>
      <c r="C1461" s="114" t="s">
        <v>2053</v>
      </c>
      <c r="D1461" s="116" t="s">
        <v>513</v>
      </c>
    </row>
    <row r="1462" spans="1:4" ht="23.1" customHeight="1">
      <c r="A1462" s="529"/>
      <c r="B1462" s="510" t="s">
        <v>2054</v>
      </c>
      <c r="C1462" s="103" t="s">
        <v>2055</v>
      </c>
      <c r="D1462" s="110" t="s">
        <v>513</v>
      </c>
    </row>
    <row r="1463" spans="1:4" ht="23.1" customHeight="1">
      <c r="A1463" s="529"/>
      <c r="B1463" s="482"/>
      <c r="C1463" s="103" t="s">
        <v>2056</v>
      </c>
      <c r="D1463" s="110" t="s">
        <v>513</v>
      </c>
    </row>
    <row r="1464" spans="1:4" ht="23.1" customHeight="1">
      <c r="A1464" s="529"/>
      <c r="B1464" s="482"/>
      <c r="C1464" s="103" t="s">
        <v>2057</v>
      </c>
      <c r="D1464" s="110" t="s">
        <v>513</v>
      </c>
    </row>
    <row r="1465" spans="1:4" ht="23.1" customHeight="1">
      <c r="A1465" s="529"/>
      <c r="B1465" s="482"/>
      <c r="C1465" s="103" t="s">
        <v>2058</v>
      </c>
      <c r="D1465" s="110" t="s">
        <v>513</v>
      </c>
    </row>
    <row r="1466" spans="1:4" ht="23.1" customHeight="1">
      <c r="A1466" s="529"/>
      <c r="B1466" s="482"/>
      <c r="C1466" s="103" t="s">
        <v>2059</v>
      </c>
      <c r="D1466" s="110" t="s">
        <v>513</v>
      </c>
    </row>
    <row r="1467" spans="1:4" ht="23.1" customHeight="1">
      <c r="A1467" s="529"/>
      <c r="B1467" s="482"/>
      <c r="C1467" s="103" t="s">
        <v>2060</v>
      </c>
      <c r="D1467" s="110" t="s">
        <v>513</v>
      </c>
    </row>
    <row r="1468" spans="1:4" ht="23.1" customHeight="1">
      <c r="A1468" s="529"/>
      <c r="B1468" s="482"/>
      <c r="C1468" s="103" t="s">
        <v>2061</v>
      </c>
      <c r="D1468" s="110" t="s">
        <v>513</v>
      </c>
    </row>
    <row r="1469" spans="1:4" ht="23.1" customHeight="1">
      <c r="A1469" s="529"/>
      <c r="B1469" s="482"/>
      <c r="C1469" s="103" t="s">
        <v>2062</v>
      </c>
      <c r="D1469" s="110" t="s">
        <v>513</v>
      </c>
    </row>
    <row r="1470" spans="1:4" ht="23.1" customHeight="1">
      <c r="A1470" s="529"/>
      <c r="B1470" s="482"/>
      <c r="C1470" s="103" t="s">
        <v>2063</v>
      </c>
      <c r="D1470" s="110" t="s">
        <v>513</v>
      </c>
    </row>
    <row r="1471" spans="1:4" ht="23.1" customHeight="1">
      <c r="A1471" s="529"/>
      <c r="B1471" s="482"/>
      <c r="C1471" s="103" t="s">
        <v>2064</v>
      </c>
      <c r="D1471" s="110" t="s">
        <v>513</v>
      </c>
    </row>
    <row r="1472" spans="1:4" ht="23.1" customHeight="1">
      <c r="A1472" s="529"/>
      <c r="B1472" s="482"/>
      <c r="C1472" s="103" t="s">
        <v>2065</v>
      </c>
      <c r="D1472" s="110" t="s">
        <v>513</v>
      </c>
    </row>
    <row r="1473" spans="1:4" ht="23.1" customHeight="1">
      <c r="A1473" s="529"/>
      <c r="B1473" s="482"/>
      <c r="C1473" s="103" t="s">
        <v>3203</v>
      </c>
      <c r="D1473" s="110" t="s">
        <v>513</v>
      </c>
    </row>
    <row r="1474" spans="1:4" ht="23.1" customHeight="1">
      <c r="A1474" s="529"/>
      <c r="B1474" s="482"/>
      <c r="C1474" s="103" t="s">
        <v>3204</v>
      </c>
      <c r="D1474" s="110" t="s">
        <v>513</v>
      </c>
    </row>
    <row r="1475" spans="1:4" ht="23.1" customHeight="1">
      <c r="A1475" s="529"/>
      <c r="B1475" s="482"/>
      <c r="C1475" s="103" t="s">
        <v>3205</v>
      </c>
      <c r="D1475" s="110" t="s">
        <v>513</v>
      </c>
    </row>
    <row r="1476" spans="1:4" ht="23.1" customHeight="1" thickBot="1">
      <c r="A1476" s="530"/>
      <c r="B1476" s="483"/>
      <c r="C1476" s="111" t="s">
        <v>2066</v>
      </c>
      <c r="D1476" s="113" t="s">
        <v>513</v>
      </c>
    </row>
    <row r="1477" spans="1:4" ht="23.1" customHeight="1" thickTop="1">
      <c r="A1477" s="444" t="s">
        <v>2067</v>
      </c>
      <c r="B1477" s="533" t="s">
        <v>2068</v>
      </c>
      <c r="C1477" s="120" t="s">
        <v>2069</v>
      </c>
      <c r="D1477" s="122" t="s">
        <v>513</v>
      </c>
    </row>
    <row r="1478" spans="1:4" ht="23.1" customHeight="1">
      <c r="A1478" s="440" t="s">
        <v>2070</v>
      </c>
      <c r="B1478" s="534" t="s">
        <v>2071</v>
      </c>
      <c r="C1478" s="103" t="s">
        <v>2072</v>
      </c>
      <c r="D1478" s="110" t="s">
        <v>513</v>
      </c>
    </row>
    <row r="1479" spans="1:4" ht="23.1" customHeight="1">
      <c r="A1479" s="440" t="s">
        <v>2070</v>
      </c>
      <c r="B1479" s="534" t="s">
        <v>2071</v>
      </c>
      <c r="C1479" s="103" t="s">
        <v>2073</v>
      </c>
      <c r="D1479" s="110" t="s">
        <v>513</v>
      </c>
    </row>
    <row r="1480" spans="1:4" ht="23.1" customHeight="1">
      <c r="A1480" s="440" t="s">
        <v>2070</v>
      </c>
      <c r="B1480" s="534" t="s">
        <v>2071</v>
      </c>
      <c r="C1480" s="103" t="s">
        <v>2074</v>
      </c>
      <c r="D1480" s="110" t="s">
        <v>513</v>
      </c>
    </row>
    <row r="1481" spans="1:4" ht="23.1" customHeight="1" thickBot="1">
      <c r="A1481" s="532" t="s">
        <v>2070</v>
      </c>
      <c r="B1481" s="535" t="s">
        <v>2071</v>
      </c>
      <c r="C1481" s="111" t="s">
        <v>2075</v>
      </c>
      <c r="D1481" s="113" t="s">
        <v>513</v>
      </c>
    </row>
    <row r="1482" spans="1:4" ht="23.1" customHeight="1" thickTop="1">
      <c r="A1482" s="444" t="s">
        <v>2076</v>
      </c>
      <c r="B1482" s="538" t="s">
        <v>2077</v>
      </c>
      <c r="C1482" s="120" t="s">
        <v>2078</v>
      </c>
      <c r="D1482" s="122" t="s">
        <v>513</v>
      </c>
    </row>
    <row r="1483" spans="1:4" ht="23.1" customHeight="1">
      <c r="A1483" s="440" t="s">
        <v>2079</v>
      </c>
      <c r="B1483" s="350" t="s">
        <v>2077</v>
      </c>
      <c r="C1483" s="103" t="s">
        <v>2080</v>
      </c>
      <c r="D1483" s="110" t="s">
        <v>513</v>
      </c>
    </row>
    <row r="1484" spans="1:4" ht="23.1" customHeight="1">
      <c r="A1484" s="440" t="s">
        <v>2079</v>
      </c>
      <c r="B1484" s="350" t="s">
        <v>2077</v>
      </c>
      <c r="C1484" s="103" t="s">
        <v>2081</v>
      </c>
      <c r="D1484" s="110" t="s">
        <v>513</v>
      </c>
    </row>
    <row r="1485" spans="1:4" ht="23.1" customHeight="1">
      <c r="A1485" s="440" t="s">
        <v>2079</v>
      </c>
      <c r="B1485" s="350" t="s">
        <v>2077</v>
      </c>
      <c r="C1485" s="103" t="s">
        <v>2082</v>
      </c>
      <c r="D1485" s="110" t="s">
        <v>513</v>
      </c>
    </row>
    <row r="1486" spans="1:4" ht="23.1" customHeight="1">
      <c r="A1486" s="536" t="s">
        <v>2079</v>
      </c>
      <c r="B1486" s="350" t="s">
        <v>2077</v>
      </c>
      <c r="C1486" s="103" t="s">
        <v>2083</v>
      </c>
      <c r="D1486" s="110" t="s">
        <v>513</v>
      </c>
    </row>
    <row r="1487" spans="1:4" ht="23.1" customHeight="1">
      <c r="A1487" s="536" t="s">
        <v>2079</v>
      </c>
      <c r="B1487" s="350" t="s">
        <v>2077</v>
      </c>
      <c r="C1487" s="103" t="s">
        <v>2084</v>
      </c>
      <c r="D1487" s="110" t="s">
        <v>513</v>
      </c>
    </row>
    <row r="1488" spans="1:4" ht="23.1" customHeight="1">
      <c r="A1488" s="536" t="s">
        <v>2079</v>
      </c>
      <c r="B1488" s="382" t="s">
        <v>2077</v>
      </c>
      <c r="C1488" s="114" t="s">
        <v>2085</v>
      </c>
      <c r="D1488" s="116" t="s">
        <v>513</v>
      </c>
    </row>
    <row r="1489" spans="1:4" ht="23.1" customHeight="1">
      <c r="A1489" s="536" t="s">
        <v>2079</v>
      </c>
      <c r="B1489" s="349" t="s">
        <v>2086</v>
      </c>
      <c r="C1489" s="103" t="s">
        <v>2087</v>
      </c>
      <c r="D1489" s="110" t="s">
        <v>513</v>
      </c>
    </row>
    <row r="1490" spans="1:4" ht="23.1" customHeight="1">
      <c r="A1490" s="536" t="s">
        <v>2079</v>
      </c>
      <c r="B1490" s="350" t="s">
        <v>2086</v>
      </c>
      <c r="C1490" s="103" t="s">
        <v>2088</v>
      </c>
      <c r="D1490" s="110" t="s">
        <v>513</v>
      </c>
    </row>
    <row r="1491" spans="1:4" ht="23.1" customHeight="1">
      <c r="A1491" s="536" t="s">
        <v>2079</v>
      </c>
      <c r="B1491" s="350" t="s">
        <v>2086</v>
      </c>
      <c r="C1491" s="103" t="s">
        <v>2089</v>
      </c>
      <c r="D1491" s="110" t="s">
        <v>513</v>
      </c>
    </row>
    <row r="1492" spans="1:4" ht="23.1" customHeight="1">
      <c r="A1492" s="536" t="s">
        <v>2079</v>
      </c>
      <c r="B1492" s="382" t="s">
        <v>2086</v>
      </c>
      <c r="C1492" s="114" t="s">
        <v>2090</v>
      </c>
      <c r="D1492" s="116" t="s">
        <v>513</v>
      </c>
    </row>
    <row r="1493" spans="1:4" ht="23.1" customHeight="1">
      <c r="A1493" s="536" t="s">
        <v>2079</v>
      </c>
      <c r="B1493" s="349" t="s">
        <v>2091</v>
      </c>
      <c r="C1493" s="103" t="s">
        <v>2092</v>
      </c>
      <c r="D1493" s="110" t="s">
        <v>513</v>
      </c>
    </row>
    <row r="1494" spans="1:4" ht="23.1" customHeight="1">
      <c r="A1494" s="536" t="s">
        <v>2079</v>
      </c>
      <c r="B1494" s="350" t="s">
        <v>2091</v>
      </c>
      <c r="C1494" s="103" t="s">
        <v>2093</v>
      </c>
      <c r="D1494" s="110" t="s">
        <v>513</v>
      </c>
    </row>
    <row r="1495" spans="1:4" ht="23.1" customHeight="1">
      <c r="A1495" s="536" t="s">
        <v>2079</v>
      </c>
      <c r="B1495" s="350" t="s">
        <v>2091</v>
      </c>
      <c r="C1495" s="103" t="s">
        <v>2094</v>
      </c>
      <c r="D1495" s="110" t="s">
        <v>513</v>
      </c>
    </row>
    <row r="1496" spans="1:4" ht="23.1" customHeight="1">
      <c r="A1496" s="536" t="s">
        <v>2079</v>
      </c>
      <c r="B1496" s="350" t="s">
        <v>2091</v>
      </c>
      <c r="C1496" s="103" t="s">
        <v>2095</v>
      </c>
      <c r="D1496" s="110" t="s">
        <v>513</v>
      </c>
    </row>
    <row r="1497" spans="1:4" ht="23.1" customHeight="1">
      <c r="A1497" s="536" t="s">
        <v>2079</v>
      </c>
      <c r="B1497" s="382" t="s">
        <v>2091</v>
      </c>
      <c r="C1497" s="114" t="s">
        <v>2096</v>
      </c>
      <c r="D1497" s="116" t="s">
        <v>513</v>
      </c>
    </row>
    <row r="1498" spans="1:4" ht="23.1" customHeight="1">
      <c r="A1498" s="536" t="s">
        <v>2079</v>
      </c>
      <c r="B1498" s="349" t="s">
        <v>2097</v>
      </c>
      <c r="C1498" s="103" t="s">
        <v>2098</v>
      </c>
      <c r="D1498" s="110" t="s">
        <v>513</v>
      </c>
    </row>
    <row r="1499" spans="1:4" ht="23.1" customHeight="1">
      <c r="A1499" s="536" t="s">
        <v>2079</v>
      </c>
      <c r="B1499" s="350" t="s">
        <v>2097</v>
      </c>
      <c r="C1499" s="103" t="s">
        <v>2099</v>
      </c>
      <c r="D1499" s="110" t="s">
        <v>513</v>
      </c>
    </row>
    <row r="1500" spans="1:4" ht="23.1" customHeight="1">
      <c r="A1500" s="536" t="s">
        <v>2079</v>
      </c>
      <c r="B1500" s="350" t="s">
        <v>2097</v>
      </c>
      <c r="C1500" s="103" t="s">
        <v>2100</v>
      </c>
      <c r="D1500" s="110" t="s">
        <v>513</v>
      </c>
    </row>
    <row r="1501" spans="1:4" ht="23.1" customHeight="1">
      <c r="A1501" s="536" t="s">
        <v>2079</v>
      </c>
      <c r="B1501" s="350" t="s">
        <v>2097</v>
      </c>
      <c r="C1501" s="103" t="s">
        <v>2101</v>
      </c>
      <c r="D1501" s="110" t="s">
        <v>513</v>
      </c>
    </row>
    <row r="1502" spans="1:4" ht="23.1" customHeight="1">
      <c r="A1502" s="536" t="s">
        <v>2079</v>
      </c>
      <c r="B1502" s="382" t="s">
        <v>2097</v>
      </c>
      <c r="C1502" s="114" t="s">
        <v>2102</v>
      </c>
      <c r="D1502" s="116" t="s">
        <v>513</v>
      </c>
    </row>
    <row r="1503" spans="1:4" ht="23.1" customHeight="1">
      <c r="A1503" s="536" t="s">
        <v>2079</v>
      </c>
      <c r="B1503" s="352" t="s">
        <v>2103</v>
      </c>
      <c r="C1503" s="103" t="s">
        <v>2104</v>
      </c>
      <c r="D1503" s="110" t="s">
        <v>513</v>
      </c>
    </row>
    <row r="1504" spans="1:4" ht="23.1" customHeight="1">
      <c r="A1504" s="536" t="s">
        <v>2079</v>
      </c>
      <c r="B1504" s="353"/>
      <c r="C1504" s="103" t="s">
        <v>2105</v>
      </c>
      <c r="D1504" s="110" t="s">
        <v>513</v>
      </c>
    </row>
    <row r="1505" spans="1:4" ht="23.1" customHeight="1">
      <c r="A1505" s="536" t="s">
        <v>2079</v>
      </c>
      <c r="B1505" s="353"/>
      <c r="C1505" s="103" t="s">
        <v>2106</v>
      </c>
      <c r="D1505" s="110" t="s">
        <v>513</v>
      </c>
    </row>
    <row r="1506" spans="1:4" ht="23.1" customHeight="1">
      <c r="A1506" s="537"/>
      <c r="B1506" s="501"/>
      <c r="C1506" s="119" t="s">
        <v>2107</v>
      </c>
      <c r="D1506" s="117" t="s">
        <v>513</v>
      </c>
    </row>
    <row r="1507" spans="1:4" ht="23.1" customHeight="1">
      <c r="A1507" s="537"/>
      <c r="B1507" s="477" t="s">
        <v>2108</v>
      </c>
      <c r="C1507" s="136" t="s">
        <v>2109</v>
      </c>
      <c r="D1507" s="108" t="s">
        <v>513</v>
      </c>
    </row>
    <row r="1508" spans="1:4" ht="23.1" customHeight="1">
      <c r="A1508" s="537"/>
      <c r="B1508" s="450"/>
      <c r="C1508" s="136" t="s">
        <v>2110</v>
      </c>
      <c r="D1508" s="108" t="s">
        <v>513</v>
      </c>
    </row>
    <row r="1509" spans="1:4" ht="22.5" customHeight="1">
      <c r="A1509" s="537"/>
      <c r="B1509" s="450"/>
      <c r="C1509" s="136" t="s">
        <v>2111</v>
      </c>
      <c r="D1509" s="108" t="s">
        <v>513</v>
      </c>
    </row>
    <row r="1510" spans="1:4" ht="23.1" customHeight="1">
      <c r="A1510" s="537"/>
      <c r="B1510" s="450"/>
      <c r="C1510" s="136" t="s">
        <v>2112</v>
      </c>
      <c r="D1510" s="108" t="s">
        <v>513</v>
      </c>
    </row>
    <row r="1511" spans="1:4" ht="22.5" customHeight="1">
      <c r="A1511" s="537"/>
      <c r="B1511" s="450"/>
      <c r="C1511" s="136" t="s">
        <v>2113</v>
      </c>
      <c r="D1511" s="108" t="s">
        <v>513</v>
      </c>
    </row>
    <row r="1512" spans="1:4" ht="23.1" customHeight="1">
      <c r="A1512" s="537"/>
      <c r="B1512" s="450"/>
      <c r="C1512" s="136" t="s">
        <v>2114</v>
      </c>
      <c r="D1512" s="108" t="s">
        <v>513</v>
      </c>
    </row>
    <row r="1513" spans="1:4" ht="23.1" customHeight="1">
      <c r="A1513" s="537"/>
      <c r="B1513" s="450"/>
      <c r="C1513" s="103" t="s">
        <v>2115</v>
      </c>
      <c r="D1513" s="108" t="s">
        <v>513</v>
      </c>
    </row>
    <row r="1514" spans="1:4" ht="22.5" customHeight="1">
      <c r="A1514" s="537"/>
      <c r="B1514" s="450"/>
      <c r="C1514" s="201" t="s">
        <v>2116</v>
      </c>
      <c r="D1514" s="108" t="s">
        <v>513</v>
      </c>
    </row>
    <row r="1515" spans="1:4" ht="23.1" customHeight="1">
      <c r="A1515" s="537"/>
      <c r="B1515" s="450"/>
      <c r="C1515" s="201" t="s">
        <v>2117</v>
      </c>
      <c r="D1515" s="108" t="s">
        <v>513</v>
      </c>
    </row>
    <row r="1516" spans="1:4" ht="22.5" customHeight="1">
      <c r="A1516" s="537"/>
      <c r="B1516" s="450"/>
      <c r="C1516" s="201" t="s">
        <v>2118</v>
      </c>
      <c r="D1516" s="108" t="s">
        <v>513</v>
      </c>
    </row>
    <row r="1517" spans="1:4" ht="23.1" customHeight="1">
      <c r="A1517" s="537"/>
      <c r="B1517" s="450"/>
      <c r="C1517" s="201" t="s">
        <v>2119</v>
      </c>
      <c r="D1517" s="108" t="s">
        <v>513</v>
      </c>
    </row>
    <row r="1518" spans="1:4" ht="22.5" customHeight="1">
      <c r="A1518" s="537"/>
      <c r="B1518" s="450"/>
      <c r="C1518" s="201" t="s">
        <v>2120</v>
      </c>
      <c r="D1518" s="108" t="s">
        <v>513</v>
      </c>
    </row>
    <row r="1519" spans="1:4" ht="23.1" customHeight="1">
      <c r="A1519" s="537"/>
      <c r="B1519" s="450"/>
      <c r="C1519" s="103" t="s">
        <v>2121</v>
      </c>
      <c r="D1519" s="108" t="s">
        <v>513</v>
      </c>
    </row>
    <row r="1520" spans="1:4" ht="22.5" customHeight="1">
      <c r="A1520" s="537"/>
      <c r="B1520" s="450"/>
      <c r="C1520" s="103" t="s">
        <v>2122</v>
      </c>
      <c r="D1520" s="108" t="s">
        <v>513</v>
      </c>
    </row>
    <row r="1521" spans="1:4" ht="23.1" customHeight="1">
      <c r="A1521" s="537"/>
      <c r="B1521" s="450"/>
      <c r="C1521" s="103" t="s">
        <v>2123</v>
      </c>
      <c r="D1521" s="108" t="s">
        <v>513</v>
      </c>
    </row>
    <row r="1522" spans="1:4" ht="22.5" customHeight="1">
      <c r="A1522" s="537"/>
      <c r="B1522" s="450"/>
      <c r="C1522" s="103" t="s">
        <v>2124</v>
      </c>
      <c r="D1522" s="108" t="s">
        <v>513</v>
      </c>
    </row>
    <row r="1523" spans="1:4" ht="23.1" customHeight="1">
      <c r="A1523" s="537"/>
      <c r="B1523" s="450"/>
      <c r="C1523" s="103" t="s">
        <v>2125</v>
      </c>
      <c r="D1523" s="108" t="s">
        <v>513</v>
      </c>
    </row>
    <row r="1524" spans="1:4" ht="23.1" customHeight="1">
      <c r="A1524" s="537"/>
      <c r="B1524" s="450"/>
      <c r="C1524" s="103" t="s">
        <v>2126</v>
      </c>
      <c r="D1524" s="108" t="s">
        <v>513</v>
      </c>
    </row>
    <row r="1525" spans="1:4" ht="23.1" customHeight="1">
      <c r="A1525" s="537"/>
      <c r="B1525" s="450"/>
      <c r="C1525" s="202" t="s">
        <v>2127</v>
      </c>
      <c r="D1525" s="110" t="s">
        <v>513</v>
      </c>
    </row>
    <row r="1526" spans="1:4" ht="22.5" customHeight="1">
      <c r="A1526" s="537"/>
      <c r="B1526" s="450"/>
      <c r="C1526" s="202" t="s">
        <v>2128</v>
      </c>
      <c r="D1526" s="110" t="s">
        <v>513</v>
      </c>
    </row>
    <row r="1527" spans="1:4" ht="23.1" customHeight="1">
      <c r="A1527" s="537"/>
      <c r="B1527" s="450"/>
      <c r="C1527" s="202" t="s">
        <v>2129</v>
      </c>
      <c r="D1527" s="110" t="s">
        <v>513</v>
      </c>
    </row>
    <row r="1528" spans="1:4" ht="22.5" customHeight="1">
      <c r="A1528" s="537"/>
      <c r="B1528" s="450"/>
      <c r="C1528" s="202" t="s">
        <v>2130</v>
      </c>
      <c r="D1528" s="110" t="s">
        <v>513</v>
      </c>
    </row>
    <row r="1529" spans="1:4" ht="23.1" customHeight="1">
      <c r="A1529" s="537"/>
      <c r="B1529" s="450"/>
      <c r="C1529" s="202" t="s">
        <v>2131</v>
      </c>
      <c r="D1529" s="110" t="s">
        <v>513</v>
      </c>
    </row>
    <row r="1530" spans="1:4" ht="23.1" customHeight="1">
      <c r="A1530" s="537"/>
      <c r="B1530" s="450"/>
      <c r="C1530" s="202" t="s">
        <v>2132</v>
      </c>
      <c r="D1530" s="110" t="s">
        <v>513</v>
      </c>
    </row>
    <row r="1531" spans="1:4" ht="23.1" customHeight="1">
      <c r="A1531" s="537"/>
      <c r="B1531" s="450"/>
      <c r="C1531" s="202" t="s">
        <v>2133</v>
      </c>
      <c r="D1531" s="110" t="s">
        <v>513</v>
      </c>
    </row>
    <row r="1532" spans="1:4" ht="23.1" customHeight="1">
      <c r="A1532" s="537"/>
      <c r="B1532" s="450"/>
      <c r="C1532" s="202" t="s">
        <v>2134</v>
      </c>
      <c r="D1532" s="110" t="s">
        <v>513</v>
      </c>
    </row>
    <row r="1533" spans="1:4" ht="23.1" customHeight="1">
      <c r="A1533" s="537"/>
      <c r="B1533" s="450"/>
      <c r="C1533" s="202" t="s">
        <v>2135</v>
      </c>
      <c r="D1533" s="110" t="s">
        <v>513</v>
      </c>
    </row>
    <row r="1534" spans="1:4" ht="23.1" customHeight="1">
      <c r="A1534" s="537"/>
      <c r="B1534" s="450"/>
      <c r="C1534" s="202" t="s">
        <v>2136</v>
      </c>
      <c r="D1534" s="110" t="s">
        <v>513</v>
      </c>
    </row>
    <row r="1535" spans="1:4" ht="23.1" customHeight="1">
      <c r="A1535" s="537"/>
      <c r="B1535" s="450"/>
      <c r="C1535" s="202" t="s">
        <v>2137</v>
      </c>
      <c r="D1535" s="110" t="s">
        <v>513</v>
      </c>
    </row>
    <row r="1536" spans="1:4" ht="22.5" customHeight="1" thickBot="1">
      <c r="A1536" s="532" t="s">
        <v>2079</v>
      </c>
      <c r="B1536" s="452"/>
      <c r="C1536" s="203" t="s">
        <v>2138</v>
      </c>
      <c r="D1536" s="113" t="s">
        <v>513</v>
      </c>
    </row>
    <row r="1537" spans="1:4" ht="22.5" customHeight="1" thickTop="1">
      <c r="A1537" s="539" t="s">
        <v>2139</v>
      </c>
      <c r="B1537" s="481" t="s">
        <v>2140</v>
      </c>
      <c r="C1537" s="120" t="s">
        <v>2141</v>
      </c>
      <c r="D1537" s="204" t="s">
        <v>513</v>
      </c>
    </row>
    <row r="1538" spans="1:4" ht="22.5" customHeight="1">
      <c r="A1538" s="540"/>
      <c r="B1538" s="482"/>
      <c r="C1538" s="103" t="s">
        <v>2142</v>
      </c>
      <c r="D1538" s="135" t="s">
        <v>513</v>
      </c>
    </row>
    <row r="1539" spans="1:4" ht="22.5" customHeight="1">
      <c r="A1539" s="540"/>
      <c r="B1539" s="482"/>
      <c r="C1539" s="103" t="s">
        <v>2143</v>
      </c>
      <c r="D1539" s="135" t="s">
        <v>513</v>
      </c>
    </row>
    <row r="1540" spans="1:4" ht="22.5" customHeight="1">
      <c r="A1540" s="540"/>
      <c r="B1540" s="531"/>
      <c r="C1540" s="119" t="s">
        <v>2144</v>
      </c>
      <c r="D1540" s="138" t="s">
        <v>531</v>
      </c>
    </row>
    <row r="1541" spans="1:4" ht="22.5" customHeight="1">
      <c r="A1541" s="540"/>
      <c r="B1541" s="548" t="s">
        <v>2145</v>
      </c>
      <c r="C1541" s="205" t="s">
        <v>2146</v>
      </c>
      <c r="D1541" s="206" t="s">
        <v>513</v>
      </c>
    </row>
    <row r="1542" spans="1:4" ht="22.5" customHeight="1">
      <c r="A1542" s="540"/>
      <c r="B1542" s="482"/>
      <c r="C1542" s="103" t="s">
        <v>2147</v>
      </c>
      <c r="D1542" s="108" t="s">
        <v>513</v>
      </c>
    </row>
    <row r="1543" spans="1:4" ht="22.5" customHeight="1">
      <c r="A1543" s="540"/>
      <c r="B1543" s="482"/>
      <c r="C1543" s="103" t="s">
        <v>2148</v>
      </c>
      <c r="D1543" s="108" t="s">
        <v>513</v>
      </c>
    </row>
    <row r="1544" spans="1:4" ht="22.5" customHeight="1">
      <c r="A1544" s="540"/>
      <c r="B1544" s="531"/>
      <c r="C1544" s="119" t="s">
        <v>2149</v>
      </c>
      <c r="D1544" s="138" t="s">
        <v>513</v>
      </c>
    </row>
    <row r="1545" spans="1:4" ht="22.5" customHeight="1">
      <c r="A1545" s="540"/>
      <c r="B1545" s="548" t="s">
        <v>2150</v>
      </c>
      <c r="C1545" s="103" t="s">
        <v>2151</v>
      </c>
      <c r="D1545" s="108" t="s">
        <v>513</v>
      </c>
    </row>
    <row r="1546" spans="1:4" ht="22.5" customHeight="1">
      <c r="A1546" s="540"/>
      <c r="B1546" s="482"/>
      <c r="C1546" s="103" t="s">
        <v>2152</v>
      </c>
      <c r="D1546" s="108" t="s">
        <v>513</v>
      </c>
    </row>
    <row r="1547" spans="1:4" ht="22.5" customHeight="1">
      <c r="A1547" s="540"/>
      <c r="B1547" s="482"/>
      <c r="C1547" s="103" t="s">
        <v>2153</v>
      </c>
      <c r="D1547" s="108" t="s">
        <v>513</v>
      </c>
    </row>
    <row r="1548" spans="1:4" ht="22.5" customHeight="1">
      <c r="A1548" s="540"/>
      <c r="B1548" s="531"/>
      <c r="C1548" s="119" t="s">
        <v>2154</v>
      </c>
      <c r="D1548" s="138" t="s">
        <v>513</v>
      </c>
    </row>
    <row r="1549" spans="1:4" ht="22.5" customHeight="1">
      <c r="A1549" s="540"/>
      <c r="B1549" s="548" t="s">
        <v>2155</v>
      </c>
      <c r="C1549" s="205" t="s">
        <v>2156</v>
      </c>
      <c r="D1549" s="134" t="s">
        <v>513</v>
      </c>
    </row>
    <row r="1550" spans="1:4" ht="22.5" customHeight="1">
      <c r="A1550" s="540"/>
      <c r="B1550" s="482"/>
      <c r="C1550" s="103" t="s">
        <v>2157</v>
      </c>
      <c r="D1550" s="135" t="s">
        <v>513</v>
      </c>
    </row>
    <row r="1551" spans="1:4" ht="22.5" customHeight="1">
      <c r="A1551" s="540"/>
      <c r="B1551" s="482"/>
      <c r="C1551" s="103" t="s">
        <v>2158</v>
      </c>
      <c r="D1551" s="135" t="s">
        <v>513</v>
      </c>
    </row>
    <row r="1552" spans="1:4" ht="22.5" customHeight="1">
      <c r="A1552" s="540"/>
      <c r="B1552" s="531"/>
      <c r="C1552" s="119" t="s">
        <v>2159</v>
      </c>
      <c r="D1552" s="138" t="s">
        <v>513</v>
      </c>
    </row>
    <row r="1553" spans="1:4" ht="22.5" customHeight="1">
      <c r="A1553" s="540"/>
      <c r="B1553" s="548" t="s">
        <v>2160</v>
      </c>
      <c r="C1553" s="205" t="s">
        <v>2161</v>
      </c>
      <c r="D1553" s="134" t="s">
        <v>513</v>
      </c>
    </row>
    <row r="1554" spans="1:4" ht="22.5" customHeight="1">
      <c r="A1554" s="540"/>
      <c r="B1554" s="482"/>
      <c r="C1554" s="103" t="s">
        <v>2162</v>
      </c>
      <c r="D1554" s="135" t="s">
        <v>513</v>
      </c>
    </row>
    <row r="1555" spans="1:4" ht="22.5" customHeight="1">
      <c r="A1555" s="540"/>
      <c r="B1555" s="482"/>
      <c r="C1555" s="103" t="s">
        <v>2163</v>
      </c>
      <c r="D1555" s="135" t="s">
        <v>513</v>
      </c>
    </row>
    <row r="1556" spans="1:4" ht="22.5" customHeight="1">
      <c r="A1556" s="540"/>
      <c r="B1556" s="531"/>
      <c r="C1556" s="119" t="s">
        <v>2164</v>
      </c>
      <c r="D1556" s="138" t="s">
        <v>513</v>
      </c>
    </row>
    <row r="1557" spans="1:4" ht="22.5" customHeight="1">
      <c r="A1557" s="540"/>
      <c r="B1557" s="548" t="s">
        <v>2165</v>
      </c>
      <c r="C1557" s="205" t="s">
        <v>2166</v>
      </c>
      <c r="D1557" s="134" t="s">
        <v>513</v>
      </c>
    </row>
    <row r="1558" spans="1:4" ht="22.5" customHeight="1">
      <c r="A1558" s="540"/>
      <c r="B1558" s="482"/>
      <c r="C1558" s="103" t="s">
        <v>2167</v>
      </c>
      <c r="D1558" s="135" t="s">
        <v>513</v>
      </c>
    </row>
    <row r="1559" spans="1:4" ht="22.5" customHeight="1">
      <c r="A1559" s="540"/>
      <c r="B1559" s="482"/>
      <c r="C1559" s="103" t="s">
        <v>2168</v>
      </c>
      <c r="D1559" s="135" t="s">
        <v>513</v>
      </c>
    </row>
    <row r="1560" spans="1:4" ht="22.5" customHeight="1">
      <c r="A1560" s="540"/>
      <c r="B1560" s="531"/>
      <c r="C1560" s="119" t="s">
        <v>2169</v>
      </c>
      <c r="D1560" s="138" t="s">
        <v>513</v>
      </c>
    </row>
    <row r="1561" spans="1:4" ht="22.5" customHeight="1">
      <c r="A1561" s="540"/>
      <c r="B1561" s="548" t="s">
        <v>2170</v>
      </c>
      <c r="C1561" s="207" t="s">
        <v>2171</v>
      </c>
      <c r="D1561" s="134" t="s">
        <v>513</v>
      </c>
    </row>
    <row r="1562" spans="1:4" ht="22.5" customHeight="1">
      <c r="A1562" s="540"/>
      <c r="B1562" s="482"/>
      <c r="C1562" s="136" t="s">
        <v>2172</v>
      </c>
      <c r="D1562" s="135" t="s">
        <v>513</v>
      </c>
    </row>
    <row r="1563" spans="1:4" ht="22.5" customHeight="1">
      <c r="A1563" s="540"/>
      <c r="B1563" s="482"/>
      <c r="C1563" s="136" t="s">
        <v>2173</v>
      </c>
      <c r="D1563" s="135" t="s">
        <v>513</v>
      </c>
    </row>
    <row r="1564" spans="1:4" ht="22.5" customHeight="1">
      <c r="A1564" s="540"/>
      <c r="B1564" s="482"/>
      <c r="C1564" s="136" t="s">
        <v>2174</v>
      </c>
      <c r="D1564" s="135" t="s">
        <v>513</v>
      </c>
    </row>
    <row r="1565" spans="1:4" ht="22.5" customHeight="1">
      <c r="A1565" s="540"/>
      <c r="B1565" s="482"/>
      <c r="C1565" s="136" t="s">
        <v>2175</v>
      </c>
      <c r="D1565" s="135" t="s">
        <v>513</v>
      </c>
    </row>
    <row r="1566" spans="1:4" ht="22.5" customHeight="1">
      <c r="A1566" s="540"/>
      <c r="B1566" s="482"/>
      <c r="C1566" s="136" t="s">
        <v>2176</v>
      </c>
      <c r="D1566" s="135" t="s">
        <v>513</v>
      </c>
    </row>
    <row r="1567" spans="1:4" ht="22.5" customHeight="1">
      <c r="A1567" s="540"/>
      <c r="B1567" s="482"/>
      <c r="C1567" s="136" t="s">
        <v>2177</v>
      </c>
      <c r="D1567" s="135" t="s">
        <v>513</v>
      </c>
    </row>
    <row r="1568" spans="1:4" ht="22.5" customHeight="1" thickBot="1">
      <c r="A1568" s="547"/>
      <c r="B1568" s="483"/>
      <c r="C1568" s="208" t="s">
        <v>2178</v>
      </c>
      <c r="D1568" s="209" t="s">
        <v>513</v>
      </c>
    </row>
    <row r="1569" spans="1:4" ht="22.5" customHeight="1" thickTop="1">
      <c r="A1569" s="539" t="s">
        <v>2179</v>
      </c>
      <c r="B1569" s="481" t="s">
        <v>3206</v>
      </c>
      <c r="C1569" s="136" t="s">
        <v>2180</v>
      </c>
      <c r="D1569" s="135" t="s">
        <v>513</v>
      </c>
    </row>
    <row r="1570" spans="1:4" ht="22.5" customHeight="1">
      <c r="A1570" s="540"/>
      <c r="B1570" s="482"/>
      <c r="C1570" s="136" t="s">
        <v>2181</v>
      </c>
      <c r="D1570" s="135" t="s">
        <v>513</v>
      </c>
    </row>
    <row r="1571" spans="1:4" ht="22.5" customHeight="1">
      <c r="A1571" s="540"/>
      <c r="B1571" s="482"/>
      <c r="C1571" s="136" t="s">
        <v>2182</v>
      </c>
      <c r="D1571" s="135" t="s">
        <v>513</v>
      </c>
    </row>
    <row r="1572" spans="1:4" ht="22.5" customHeight="1">
      <c r="A1572" s="540"/>
      <c r="B1572" s="482"/>
      <c r="C1572" s="136" t="s">
        <v>2183</v>
      </c>
      <c r="D1572" s="135" t="s">
        <v>513</v>
      </c>
    </row>
    <row r="1573" spans="1:4" ht="22.5" customHeight="1">
      <c r="A1573" s="540"/>
      <c r="B1573" s="482"/>
      <c r="C1573" s="136" t="s">
        <v>2184</v>
      </c>
      <c r="D1573" s="135" t="s">
        <v>513</v>
      </c>
    </row>
    <row r="1574" spans="1:4" ht="22.5" customHeight="1">
      <c r="A1574" s="540"/>
      <c r="B1574" s="482"/>
      <c r="C1574" s="136" t="s">
        <v>2185</v>
      </c>
      <c r="D1574" s="135" t="s">
        <v>513</v>
      </c>
    </row>
    <row r="1575" spans="1:4" ht="22.5" customHeight="1">
      <c r="A1575" s="540"/>
      <c r="B1575" s="482"/>
      <c r="C1575" s="136" t="s">
        <v>3193</v>
      </c>
      <c r="D1575" s="135" t="s">
        <v>513</v>
      </c>
    </row>
    <row r="1576" spans="1:4" ht="22.5" customHeight="1">
      <c r="A1576" s="540"/>
      <c r="B1576" s="482"/>
      <c r="C1576" s="136" t="s">
        <v>3194</v>
      </c>
      <c r="D1576" s="135" t="s">
        <v>513</v>
      </c>
    </row>
    <row r="1577" spans="1:4" ht="22.5" customHeight="1">
      <c r="A1577" s="540"/>
      <c r="B1577" s="482"/>
      <c r="C1577" s="136" t="s">
        <v>3230</v>
      </c>
      <c r="D1577" s="135" t="s">
        <v>513</v>
      </c>
    </row>
    <row r="1578" spans="1:4" ht="23.1" customHeight="1">
      <c r="A1578" s="541" t="s">
        <v>2186</v>
      </c>
      <c r="B1578" s="541"/>
      <c r="C1578" s="541"/>
      <c r="D1578" s="541"/>
    </row>
    <row r="1579" spans="1:4" ht="23.1" customHeight="1">
      <c r="A1579" s="460" t="s">
        <v>2187</v>
      </c>
      <c r="B1579" s="543" t="s">
        <v>2188</v>
      </c>
      <c r="C1579" s="103" t="s">
        <v>2189</v>
      </c>
      <c r="D1579" s="110" t="s">
        <v>513</v>
      </c>
    </row>
    <row r="1580" spans="1:4" ht="23.1" customHeight="1">
      <c r="A1580" s="460"/>
      <c r="B1580" s="543"/>
      <c r="C1580" s="103" t="s">
        <v>2190</v>
      </c>
      <c r="D1580" s="135" t="s">
        <v>513</v>
      </c>
    </row>
    <row r="1581" spans="1:4" ht="23.1" customHeight="1">
      <c r="A1581" s="460"/>
      <c r="B1581" s="543"/>
      <c r="C1581" s="103" t="s">
        <v>2191</v>
      </c>
      <c r="D1581" s="110" t="s">
        <v>513</v>
      </c>
    </row>
    <row r="1582" spans="1:4" ht="23.1" customHeight="1">
      <c r="A1582" s="460"/>
      <c r="B1582" s="543"/>
      <c r="C1582" s="103" t="s">
        <v>2192</v>
      </c>
      <c r="D1582" s="135" t="s">
        <v>513</v>
      </c>
    </row>
    <row r="1583" spans="1:4" ht="23.1" customHeight="1">
      <c r="A1583" s="460"/>
      <c r="B1583" s="543"/>
      <c r="C1583" s="103" t="s">
        <v>2193</v>
      </c>
      <c r="D1583" s="110" t="s">
        <v>513</v>
      </c>
    </row>
    <row r="1584" spans="1:4" ht="23.1" customHeight="1">
      <c r="A1584" s="460"/>
      <c r="B1584" s="543"/>
      <c r="C1584" s="103" t="s">
        <v>2194</v>
      </c>
      <c r="D1584" s="110" t="s">
        <v>513</v>
      </c>
    </row>
    <row r="1585" spans="1:4" ht="23.1" customHeight="1">
      <c r="A1585" s="460"/>
      <c r="B1585" s="544"/>
      <c r="C1585" s="119" t="s">
        <v>2195</v>
      </c>
      <c r="D1585" s="117" t="s">
        <v>513</v>
      </c>
    </row>
    <row r="1586" spans="1:4" ht="23.1" customHeight="1">
      <c r="A1586" s="460"/>
      <c r="B1586" s="545" t="s">
        <v>2196</v>
      </c>
      <c r="C1586" s="103" t="s">
        <v>2197</v>
      </c>
      <c r="D1586" s="110" t="s">
        <v>513</v>
      </c>
    </row>
    <row r="1587" spans="1:4" ht="23.1" customHeight="1">
      <c r="A1587" s="460"/>
      <c r="B1587" s="543"/>
      <c r="C1587" s="103" t="s">
        <v>2198</v>
      </c>
      <c r="D1587" s="110" t="s">
        <v>513</v>
      </c>
    </row>
    <row r="1588" spans="1:4" ht="23.1" customHeight="1">
      <c r="A1588" s="460"/>
      <c r="B1588" s="543"/>
      <c r="C1588" s="103" t="s">
        <v>2199</v>
      </c>
      <c r="D1588" s="110" t="s">
        <v>513</v>
      </c>
    </row>
    <row r="1589" spans="1:4" ht="23.1" customHeight="1">
      <c r="A1589" s="460"/>
      <c r="B1589" s="543"/>
      <c r="C1589" s="103" t="s">
        <v>2200</v>
      </c>
      <c r="D1589" s="110" t="s">
        <v>513</v>
      </c>
    </row>
    <row r="1590" spans="1:4" ht="23.1" customHeight="1">
      <c r="A1590" s="460"/>
      <c r="B1590" s="544"/>
      <c r="C1590" s="119" t="s">
        <v>2201</v>
      </c>
      <c r="D1590" s="117" t="s">
        <v>513</v>
      </c>
    </row>
    <row r="1591" spans="1:4" ht="23.1" customHeight="1">
      <c r="A1591" s="460"/>
      <c r="B1591" s="545" t="s">
        <v>2202</v>
      </c>
      <c r="C1591" s="103" t="s">
        <v>2203</v>
      </c>
      <c r="D1591" s="110" t="s">
        <v>513</v>
      </c>
    </row>
    <row r="1592" spans="1:4" ht="23.1" customHeight="1">
      <c r="A1592" s="460"/>
      <c r="B1592" s="543"/>
      <c r="C1592" s="103" t="s">
        <v>2204</v>
      </c>
      <c r="D1592" s="110" t="s">
        <v>513</v>
      </c>
    </row>
    <row r="1593" spans="1:4" ht="23.1" customHeight="1">
      <c r="A1593" s="460"/>
      <c r="B1593" s="543"/>
      <c r="C1593" s="103" t="s">
        <v>2205</v>
      </c>
      <c r="D1593" s="110" t="s">
        <v>513</v>
      </c>
    </row>
    <row r="1594" spans="1:4" ht="23.1" customHeight="1">
      <c r="A1594" s="460"/>
      <c r="B1594" s="543"/>
      <c r="C1594" s="103" t="s">
        <v>2206</v>
      </c>
      <c r="D1594" s="110" t="s">
        <v>513</v>
      </c>
    </row>
    <row r="1595" spans="1:4" ht="23.1" customHeight="1">
      <c r="A1595" s="460"/>
      <c r="B1595" s="543"/>
      <c r="C1595" s="103" t="s">
        <v>2207</v>
      </c>
      <c r="D1595" s="110" t="s">
        <v>513</v>
      </c>
    </row>
    <row r="1596" spans="1:4" ht="23.1" customHeight="1">
      <c r="A1596" s="460"/>
      <c r="B1596" s="543"/>
      <c r="C1596" s="103" t="s">
        <v>2208</v>
      </c>
      <c r="D1596" s="110" t="s">
        <v>513</v>
      </c>
    </row>
    <row r="1597" spans="1:4" ht="23.1" customHeight="1">
      <c r="A1597" s="460"/>
      <c r="B1597" s="543"/>
      <c r="C1597" s="103" t="s">
        <v>2209</v>
      </c>
      <c r="D1597" s="110" t="s">
        <v>513</v>
      </c>
    </row>
    <row r="1598" spans="1:4" ht="23.1" customHeight="1">
      <c r="A1598" s="460"/>
      <c r="B1598" s="543"/>
      <c r="C1598" s="103" t="s">
        <v>2210</v>
      </c>
      <c r="D1598" s="110" t="s">
        <v>513</v>
      </c>
    </row>
    <row r="1599" spans="1:4" ht="23.1" customHeight="1">
      <c r="A1599" s="460"/>
      <c r="B1599" s="543"/>
      <c r="C1599" s="103" t="s">
        <v>2211</v>
      </c>
      <c r="D1599" s="110" t="s">
        <v>513</v>
      </c>
    </row>
    <row r="1600" spans="1:4" ht="23.1" customHeight="1">
      <c r="A1600" s="460"/>
      <c r="B1600" s="543"/>
      <c r="C1600" s="103" t="s">
        <v>2212</v>
      </c>
      <c r="D1600" s="110" t="s">
        <v>513</v>
      </c>
    </row>
    <row r="1601" spans="1:4" ht="23.1" customHeight="1">
      <c r="A1601" s="460"/>
      <c r="B1601" s="543"/>
      <c r="C1601" s="103" t="s">
        <v>2213</v>
      </c>
      <c r="D1601" s="110" t="s">
        <v>513</v>
      </c>
    </row>
    <row r="1602" spans="1:4" ht="23.1" customHeight="1">
      <c r="A1602" s="460"/>
      <c r="B1602" s="543"/>
      <c r="C1602" s="103" t="s">
        <v>2214</v>
      </c>
      <c r="D1602" s="110" t="s">
        <v>513</v>
      </c>
    </row>
    <row r="1603" spans="1:4" ht="23.1" customHeight="1">
      <c r="A1603" s="460"/>
      <c r="B1603" s="543"/>
      <c r="C1603" s="103" t="s">
        <v>2215</v>
      </c>
      <c r="D1603" s="110" t="s">
        <v>513</v>
      </c>
    </row>
    <row r="1604" spans="1:4" ht="23.1" customHeight="1">
      <c r="A1604" s="460"/>
      <c r="B1604" s="543"/>
      <c r="C1604" s="103" t="s">
        <v>3207</v>
      </c>
      <c r="D1604" s="110" t="s">
        <v>513</v>
      </c>
    </row>
    <row r="1605" spans="1:4" ht="23.1" customHeight="1">
      <c r="A1605" s="460"/>
      <c r="B1605" s="544"/>
      <c r="C1605" s="119" t="s">
        <v>2216</v>
      </c>
      <c r="D1605" s="117" t="s">
        <v>513</v>
      </c>
    </row>
    <row r="1606" spans="1:4" ht="23.1" customHeight="1">
      <c r="A1606" s="460"/>
      <c r="B1606" s="545" t="s">
        <v>2217</v>
      </c>
      <c r="C1606" s="103" t="s">
        <v>2218</v>
      </c>
      <c r="D1606" s="110" t="s">
        <v>513</v>
      </c>
    </row>
    <row r="1607" spans="1:4" ht="23.1" customHeight="1">
      <c r="A1607" s="460"/>
      <c r="B1607" s="543"/>
      <c r="C1607" s="103" t="s">
        <v>2219</v>
      </c>
      <c r="D1607" s="110" t="s">
        <v>513</v>
      </c>
    </row>
    <row r="1608" spans="1:4" ht="23.1" customHeight="1">
      <c r="A1608" s="460"/>
      <c r="B1608" s="543"/>
      <c r="C1608" s="103" t="s">
        <v>2220</v>
      </c>
      <c r="D1608" s="110" t="s">
        <v>513</v>
      </c>
    </row>
    <row r="1609" spans="1:4" ht="23.1" customHeight="1">
      <c r="A1609" s="460"/>
      <c r="B1609" s="543"/>
      <c r="C1609" s="103" t="s">
        <v>2221</v>
      </c>
      <c r="D1609" s="110" t="s">
        <v>513</v>
      </c>
    </row>
    <row r="1610" spans="1:4" ht="23.1" customHeight="1" thickBot="1">
      <c r="A1610" s="542"/>
      <c r="B1610" s="546"/>
      <c r="C1610" s="111" t="s">
        <v>2222</v>
      </c>
      <c r="D1610" s="113" t="s">
        <v>513</v>
      </c>
    </row>
    <row r="1611" spans="1:4" ht="23.1" customHeight="1" thickTop="1">
      <c r="A1611" s="383" t="s">
        <v>2223</v>
      </c>
      <c r="B1611" s="162" t="s">
        <v>2224</v>
      </c>
      <c r="C1611" s="210" t="s">
        <v>2225</v>
      </c>
      <c r="D1611" s="211" t="s">
        <v>513</v>
      </c>
    </row>
    <row r="1612" spans="1:4" ht="23.1" customHeight="1">
      <c r="A1612" s="344" t="s">
        <v>2226</v>
      </c>
      <c r="B1612" s="494" t="s">
        <v>2227</v>
      </c>
      <c r="C1612" s="103" t="s">
        <v>2228</v>
      </c>
      <c r="D1612" s="110" t="s">
        <v>513</v>
      </c>
    </row>
    <row r="1613" spans="1:4" ht="23.1" customHeight="1">
      <c r="A1613" s="344"/>
      <c r="B1613" s="450"/>
      <c r="C1613" s="103" t="s">
        <v>2229</v>
      </c>
      <c r="D1613" s="110" t="s">
        <v>513</v>
      </c>
    </row>
    <row r="1614" spans="1:4" ht="23.1" customHeight="1">
      <c r="A1614" s="344" t="s">
        <v>2226</v>
      </c>
      <c r="B1614" s="498" t="s">
        <v>2230</v>
      </c>
      <c r="C1614" s="114" t="s">
        <v>2231</v>
      </c>
      <c r="D1614" s="116" t="s">
        <v>513</v>
      </c>
    </row>
    <row r="1615" spans="1:4" ht="23.1" customHeight="1">
      <c r="A1615" s="344" t="s">
        <v>2226</v>
      </c>
      <c r="B1615" s="494" t="s">
        <v>2232</v>
      </c>
      <c r="C1615" s="103" t="s">
        <v>2233</v>
      </c>
      <c r="D1615" s="110" t="s">
        <v>513</v>
      </c>
    </row>
    <row r="1616" spans="1:4" ht="23.1" customHeight="1">
      <c r="A1616" s="344" t="s">
        <v>2226</v>
      </c>
      <c r="B1616" s="496" t="s">
        <v>2232</v>
      </c>
      <c r="C1616" s="103" t="s">
        <v>2234</v>
      </c>
      <c r="D1616" s="110" t="s">
        <v>513</v>
      </c>
    </row>
    <row r="1617" spans="1:4" ht="23.1" customHeight="1">
      <c r="A1617" s="344" t="s">
        <v>2226</v>
      </c>
      <c r="B1617" s="496" t="s">
        <v>2232</v>
      </c>
      <c r="C1617" s="103" t="s">
        <v>2235</v>
      </c>
      <c r="D1617" s="110" t="s">
        <v>513</v>
      </c>
    </row>
    <row r="1618" spans="1:4" ht="23.1" customHeight="1">
      <c r="A1618" s="344" t="s">
        <v>2226</v>
      </c>
      <c r="B1618" s="496" t="s">
        <v>2232</v>
      </c>
      <c r="C1618" s="103" t="s">
        <v>2236</v>
      </c>
      <c r="D1618" s="110" t="s">
        <v>513</v>
      </c>
    </row>
    <row r="1619" spans="1:4" ht="23.1" customHeight="1">
      <c r="A1619" s="344" t="s">
        <v>2226</v>
      </c>
      <c r="B1619" s="496" t="s">
        <v>2232</v>
      </c>
      <c r="C1619" s="103" t="s">
        <v>2237</v>
      </c>
      <c r="D1619" s="110" t="s">
        <v>513</v>
      </c>
    </row>
    <row r="1620" spans="1:4" ht="23.1" customHeight="1">
      <c r="A1620" s="344" t="s">
        <v>2226</v>
      </c>
      <c r="B1620" s="496" t="s">
        <v>2232</v>
      </c>
      <c r="C1620" s="103" t="s">
        <v>2238</v>
      </c>
      <c r="D1620" s="110" t="s">
        <v>513</v>
      </c>
    </row>
    <row r="1621" spans="1:4" ht="23.1" customHeight="1">
      <c r="A1621" s="344" t="s">
        <v>2226</v>
      </c>
      <c r="B1621" s="496" t="s">
        <v>2232</v>
      </c>
      <c r="C1621" s="103" t="s">
        <v>2239</v>
      </c>
      <c r="D1621" s="110" t="s">
        <v>513</v>
      </c>
    </row>
    <row r="1622" spans="1:4" ht="23.1" customHeight="1">
      <c r="A1622" s="344" t="s">
        <v>2226</v>
      </c>
      <c r="B1622" s="496" t="s">
        <v>2232</v>
      </c>
      <c r="C1622" s="103" t="s">
        <v>2240</v>
      </c>
      <c r="D1622" s="110" t="s">
        <v>513</v>
      </c>
    </row>
    <row r="1623" spans="1:4" ht="23.1" customHeight="1">
      <c r="A1623" s="344" t="s">
        <v>2226</v>
      </c>
      <c r="B1623" s="496" t="s">
        <v>2232</v>
      </c>
      <c r="C1623" s="103" t="s">
        <v>2241</v>
      </c>
      <c r="D1623" s="110" t="s">
        <v>513</v>
      </c>
    </row>
    <row r="1624" spans="1:4" ht="23.1" customHeight="1">
      <c r="A1624" s="344" t="s">
        <v>2226</v>
      </c>
      <c r="B1624" s="496" t="s">
        <v>2232</v>
      </c>
      <c r="C1624" s="103" t="s">
        <v>2242</v>
      </c>
      <c r="D1624" s="110" t="s">
        <v>513</v>
      </c>
    </row>
    <row r="1625" spans="1:4" ht="23.1" customHeight="1">
      <c r="A1625" s="344" t="s">
        <v>2226</v>
      </c>
      <c r="B1625" s="496" t="s">
        <v>2232</v>
      </c>
      <c r="C1625" s="103" t="s">
        <v>2243</v>
      </c>
      <c r="D1625" s="110" t="s">
        <v>513</v>
      </c>
    </row>
    <row r="1626" spans="1:4" ht="23.1" customHeight="1">
      <c r="A1626" s="344" t="s">
        <v>2226</v>
      </c>
      <c r="B1626" s="496" t="s">
        <v>2232</v>
      </c>
      <c r="C1626" s="103" t="s">
        <v>2244</v>
      </c>
      <c r="D1626" s="110" t="s">
        <v>513</v>
      </c>
    </row>
    <row r="1627" spans="1:4" ht="23.1" customHeight="1">
      <c r="A1627" s="344" t="s">
        <v>2226</v>
      </c>
      <c r="B1627" s="496" t="s">
        <v>2232</v>
      </c>
      <c r="C1627" s="103" t="s">
        <v>2245</v>
      </c>
      <c r="D1627" s="110" t="s">
        <v>513</v>
      </c>
    </row>
    <row r="1628" spans="1:4" ht="23.1" customHeight="1">
      <c r="A1628" s="344"/>
      <c r="B1628" s="496"/>
      <c r="C1628" s="103" t="s">
        <v>2246</v>
      </c>
      <c r="D1628" s="110" t="s">
        <v>513</v>
      </c>
    </row>
    <row r="1629" spans="1:4" ht="23.1" customHeight="1">
      <c r="A1629" s="344"/>
      <c r="B1629" s="496"/>
      <c r="C1629" s="103" t="s">
        <v>3208</v>
      </c>
      <c r="D1629" s="110" t="s">
        <v>513</v>
      </c>
    </row>
    <row r="1630" spans="1:4" ht="23.1" customHeight="1">
      <c r="A1630" s="344"/>
      <c r="B1630" s="496"/>
      <c r="C1630" s="103" t="s">
        <v>2247</v>
      </c>
      <c r="D1630" s="135" t="s">
        <v>531</v>
      </c>
    </row>
    <row r="1631" spans="1:4" ht="23.1" customHeight="1">
      <c r="A1631" s="344" t="s">
        <v>2226</v>
      </c>
      <c r="B1631" s="496" t="s">
        <v>2232</v>
      </c>
      <c r="C1631" s="114" t="s">
        <v>3209</v>
      </c>
      <c r="D1631" s="116" t="s">
        <v>513</v>
      </c>
    </row>
    <row r="1632" spans="1:4" ht="23.1" customHeight="1">
      <c r="A1632" s="344" t="s">
        <v>2226</v>
      </c>
      <c r="B1632" s="494" t="s">
        <v>2248</v>
      </c>
      <c r="C1632" s="103" t="s">
        <v>2249</v>
      </c>
      <c r="D1632" s="110" t="s">
        <v>513</v>
      </c>
    </row>
    <row r="1633" spans="1:4" ht="23.1" customHeight="1">
      <c r="A1633" s="344"/>
      <c r="B1633" s="495"/>
      <c r="C1633" s="103" t="s">
        <v>2250</v>
      </c>
      <c r="D1633" s="110" t="s">
        <v>513</v>
      </c>
    </row>
    <row r="1634" spans="1:4" ht="23.1" customHeight="1">
      <c r="A1634" s="344" t="s">
        <v>2226</v>
      </c>
      <c r="B1634" s="496" t="s">
        <v>2248</v>
      </c>
      <c r="C1634" s="103" t="s">
        <v>2251</v>
      </c>
      <c r="D1634" s="110" t="s">
        <v>513</v>
      </c>
    </row>
    <row r="1635" spans="1:4" ht="23.1" customHeight="1">
      <c r="A1635" s="344" t="s">
        <v>2226</v>
      </c>
      <c r="B1635" s="496" t="s">
        <v>2248</v>
      </c>
      <c r="C1635" s="103" t="s">
        <v>2252</v>
      </c>
      <c r="D1635" s="110" t="s">
        <v>513</v>
      </c>
    </row>
    <row r="1636" spans="1:4" ht="23.1" customHeight="1">
      <c r="A1636" s="344" t="s">
        <v>2226</v>
      </c>
      <c r="B1636" s="496" t="s">
        <v>2248</v>
      </c>
      <c r="C1636" s="103" t="s">
        <v>2253</v>
      </c>
      <c r="D1636" s="110" t="s">
        <v>513</v>
      </c>
    </row>
    <row r="1637" spans="1:4" ht="23.1" customHeight="1">
      <c r="A1637" s="344" t="s">
        <v>2226</v>
      </c>
      <c r="B1637" s="496" t="s">
        <v>2248</v>
      </c>
      <c r="C1637" s="103" t="s">
        <v>2254</v>
      </c>
      <c r="D1637" s="110" t="s">
        <v>513</v>
      </c>
    </row>
    <row r="1638" spans="1:4" ht="23.1" customHeight="1">
      <c r="A1638" s="344" t="s">
        <v>2226</v>
      </c>
      <c r="B1638" s="496" t="s">
        <v>2248</v>
      </c>
      <c r="C1638" s="103" t="s">
        <v>2255</v>
      </c>
      <c r="D1638" s="110" t="s">
        <v>513</v>
      </c>
    </row>
    <row r="1639" spans="1:4" ht="23.1" customHeight="1">
      <c r="A1639" s="344" t="s">
        <v>2226</v>
      </c>
      <c r="B1639" s="496" t="s">
        <v>2248</v>
      </c>
      <c r="C1639" s="103" t="s">
        <v>2256</v>
      </c>
      <c r="D1639" s="110" t="s">
        <v>513</v>
      </c>
    </row>
    <row r="1640" spans="1:4" ht="23.1" customHeight="1">
      <c r="A1640" s="344" t="s">
        <v>2226</v>
      </c>
      <c r="B1640" s="496" t="s">
        <v>2248</v>
      </c>
      <c r="C1640" s="103" t="s">
        <v>2257</v>
      </c>
      <c r="D1640" s="110" t="s">
        <v>513</v>
      </c>
    </row>
    <row r="1641" spans="1:4" ht="23.1" customHeight="1">
      <c r="A1641" s="344" t="s">
        <v>2226</v>
      </c>
      <c r="B1641" s="496" t="s">
        <v>2248</v>
      </c>
      <c r="C1641" s="103" t="s">
        <v>2258</v>
      </c>
      <c r="D1641" s="110" t="s">
        <v>513</v>
      </c>
    </row>
    <row r="1642" spans="1:4" ht="23.1" customHeight="1">
      <c r="A1642" s="344" t="s">
        <v>2226</v>
      </c>
      <c r="B1642" s="496" t="s">
        <v>2248</v>
      </c>
      <c r="C1642" s="103" t="s">
        <v>2259</v>
      </c>
      <c r="D1642" s="110" t="s">
        <v>513</v>
      </c>
    </row>
    <row r="1643" spans="1:4" ht="23.1" customHeight="1">
      <c r="A1643" s="344" t="s">
        <v>2226</v>
      </c>
      <c r="B1643" s="498" t="s">
        <v>2248</v>
      </c>
      <c r="C1643" s="114" t="s">
        <v>2260</v>
      </c>
      <c r="D1643" s="116" t="s">
        <v>513</v>
      </c>
    </row>
    <row r="1644" spans="1:4" ht="23.1" customHeight="1">
      <c r="A1644" s="344" t="s">
        <v>2226</v>
      </c>
      <c r="B1644" s="449" t="s">
        <v>2261</v>
      </c>
      <c r="C1644" s="103" t="s">
        <v>2262</v>
      </c>
      <c r="D1644" s="110" t="s">
        <v>513</v>
      </c>
    </row>
    <row r="1645" spans="1:4" ht="23.1" customHeight="1">
      <c r="A1645" s="406"/>
      <c r="B1645" s="451"/>
      <c r="C1645" s="114" t="s">
        <v>2263</v>
      </c>
      <c r="D1645" s="116" t="s">
        <v>513</v>
      </c>
    </row>
    <row r="1646" spans="1:4" ht="23.1" customHeight="1">
      <c r="A1646" s="406"/>
      <c r="B1646" s="450" t="s">
        <v>2264</v>
      </c>
      <c r="C1646" s="103" t="s">
        <v>2265</v>
      </c>
      <c r="D1646" s="110" t="s">
        <v>513</v>
      </c>
    </row>
    <row r="1647" spans="1:4" ht="23.1" customHeight="1">
      <c r="A1647" s="406"/>
      <c r="B1647" s="450"/>
      <c r="C1647" s="103" t="s">
        <v>2266</v>
      </c>
      <c r="D1647" s="110" t="s">
        <v>513</v>
      </c>
    </row>
    <row r="1648" spans="1:4" ht="23.1" customHeight="1">
      <c r="A1648" s="406"/>
      <c r="B1648" s="450"/>
      <c r="C1648" s="103" t="s">
        <v>2267</v>
      </c>
      <c r="D1648" s="110" t="s">
        <v>513</v>
      </c>
    </row>
    <row r="1649" spans="1:4" ht="23.1" customHeight="1">
      <c r="A1649" s="406"/>
      <c r="B1649" s="450"/>
      <c r="C1649" s="103" t="s">
        <v>2268</v>
      </c>
      <c r="D1649" s="110" t="s">
        <v>513</v>
      </c>
    </row>
    <row r="1650" spans="1:4" ht="23.1" customHeight="1" thickBot="1">
      <c r="A1650" s="466" t="s">
        <v>2226</v>
      </c>
      <c r="B1650" s="452"/>
      <c r="C1650" s="111" t="s">
        <v>2269</v>
      </c>
      <c r="D1650" s="113" t="s">
        <v>513</v>
      </c>
    </row>
    <row r="1651" spans="1:4" ht="23.1" customHeight="1" thickTop="1">
      <c r="A1651" s="549" t="s">
        <v>2270</v>
      </c>
      <c r="B1651" s="454" t="s">
        <v>3166</v>
      </c>
      <c r="C1651" s="212" t="s">
        <v>2271</v>
      </c>
      <c r="D1651" s="168" t="s">
        <v>513</v>
      </c>
    </row>
    <row r="1652" spans="1:4" ht="23.1" customHeight="1">
      <c r="A1652" s="550" t="s">
        <v>2272</v>
      </c>
      <c r="B1652" s="427" t="s">
        <v>2273</v>
      </c>
      <c r="C1652" s="213" t="s">
        <v>2274</v>
      </c>
      <c r="D1652" s="214" t="s">
        <v>531</v>
      </c>
    </row>
    <row r="1653" spans="1:4" ht="23.1" customHeight="1">
      <c r="A1653" s="550"/>
      <c r="B1653" s="552" t="s">
        <v>3167</v>
      </c>
      <c r="C1653" s="157" t="s">
        <v>2190</v>
      </c>
      <c r="D1653" s="215" t="s">
        <v>531</v>
      </c>
    </row>
    <row r="1654" spans="1:4" ht="23.1" customHeight="1">
      <c r="A1654" s="550"/>
      <c r="B1654" s="404"/>
      <c r="C1654" s="103" t="s">
        <v>2275</v>
      </c>
      <c r="D1654" s="110" t="s">
        <v>513</v>
      </c>
    </row>
    <row r="1655" spans="1:4" ht="23.1" customHeight="1">
      <c r="A1655" s="550"/>
      <c r="B1655" s="404"/>
      <c r="C1655" s="103" t="s">
        <v>2276</v>
      </c>
      <c r="D1655" s="110" t="s">
        <v>513</v>
      </c>
    </row>
    <row r="1656" spans="1:4" ht="23.1" customHeight="1">
      <c r="A1656" s="550"/>
      <c r="B1656" s="404"/>
      <c r="C1656" s="103" t="s">
        <v>3168</v>
      </c>
      <c r="D1656" s="108" t="s">
        <v>513</v>
      </c>
    </row>
    <row r="1657" spans="1:4" ht="23.1" customHeight="1">
      <c r="A1657" s="550"/>
      <c r="B1657" s="404"/>
      <c r="C1657" s="103" t="s">
        <v>3169</v>
      </c>
      <c r="D1657" s="108" t="s">
        <v>513</v>
      </c>
    </row>
    <row r="1658" spans="1:4" ht="23.1" customHeight="1">
      <c r="A1658" s="550" t="s">
        <v>2272</v>
      </c>
      <c r="B1658" s="405"/>
      <c r="C1658" s="114" t="s">
        <v>2277</v>
      </c>
      <c r="D1658" s="116" t="s">
        <v>513</v>
      </c>
    </row>
    <row r="1659" spans="1:4" ht="23.1" customHeight="1">
      <c r="A1659" s="550" t="s">
        <v>2272</v>
      </c>
      <c r="B1659" s="552" t="s">
        <v>3170</v>
      </c>
      <c r="C1659" s="103" t="s">
        <v>2278</v>
      </c>
      <c r="D1659" s="110" t="s">
        <v>513</v>
      </c>
    </row>
    <row r="1660" spans="1:4" ht="23.1" customHeight="1">
      <c r="A1660" s="550" t="s">
        <v>2272</v>
      </c>
      <c r="B1660" s="404"/>
      <c r="C1660" s="103" t="s">
        <v>2279</v>
      </c>
      <c r="D1660" s="110" t="s">
        <v>513</v>
      </c>
    </row>
    <row r="1661" spans="1:4" ht="23.1" customHeight="1">
      <c r="A1661" s="550"/>
      <c r="B1661" s="404"/>
      <c r="C1661" s="103" t="s">
        <v>2280</v>
      </c>
      <c r="D1661" s="108" t="s">
        <v>513</v>
      </c>
    </row>
    <row r="1662" spans="1:4" ht="23.1" customHeight="1">
      <c r="A1662" s="550"/>
      <c r="B1662" s="404"/>
      <c r="C1662" s="103" t="s">
        <v>2281</v>
      </c>
      <c r="D1662" s="108" t="s">
        <v>513</v>
      </c>
    </row>
    <row r="1663" spans="1:4" ht="23.1" customHeight="1">
      <c r="A1663" s="550"/>
      <c r="B1663" s="404"/>
      <c r="C1663" s="103" t="s">
        <v>3231</v>
      </c>
      <c r="D1663" s="108" t="s">
        <v>1097</v>
      </c>
    </row>
    <row r="1664" spans="1:4" ht="23.1" customHeight="1">
      <c r="A1664" s="550"/>
      <c r="B1664" s="404"/>
      <c r="C1664" s="103" t="s">
        <v>3232</v>
      </c>
      <c r="D1664" s="108" t="s">
        <v>1097</v>
      </c>
    </row>
    <row r="1665" spans="1:4" ht="23.1" customHeight="1">
      <c r="A1665" s="550"/>
      <c r="B1665" s="404"/>
      <c r="C1665" s="103" t="s">
        <v>2282</v>
      </c>
      <c r="D1665" s="108" t="s">
        <v>513</v>
      </c>
    </row>
    <row r="1666" spans="1:4" ht="23.1" customHeight="1">
      <c r="A1666" s="550" t="s">
        <v>2272</v>
      </c>
      <c r="B1666" s="553"/>
      <c r="C1666" s="119" t="s">
        <v>2283</v>
      </c>
      <c r="D1666" s="138" t="s">
        <v>513</v>
      </c>
    </row>
    <row r="1667" spans="1:4" ht="23.1" customHeight="1">
      <c r="A1667" s="550" t="s">
        <v>2272</v>
      </c>
      <c r="B1667" s="554" t="s">
        <v>3171</v>
      </c>
      <c r="C1667" s="205" t="s">
        <v>2284</v>
      </c>
      <c r="D1667" s="216" t="s">
        <v>513</v>
      </c>
    </row>
    <row r="1668" spans="1:4" ht="23.1" customHeight="1">
      <c r="A1668" s="550" t="s">
        <v>2272</v>
      </c>
      <c r="B1668" s="404"/>
      <c r="C1668" s="103" t="s">
        <v>2285</v>
      </c>
      <c r="D1668" s="108" t="s">
        <v>513</v>
      </c>
    </row>
    <row r="1669" spans="1:4" ht="23.1" customHeight="1">
      <c r="A1669" s="550" t="s">
        <v>2272</v>
      </c>
      <c r="B1669" s="553"/>
      <c r="C1669" s="119" t="s">
        <v>2286</v>
      </c>
      <c r="D1669" s="115" t="s">
        <v>513</v>
      </c>
    </row>
    <row r="1670" spans="1:4" ht="23.1" customHeight="1">
      <c r="A1670" s="550" t="s">
        <v>2272</v>
      </c>
      <c r="B1670" s="378" t="s">
        <v>3172</v>
      </c>
      <c r="C1670" s="103" t="s">
        <v>2287</v>
      </c>
      <c r="D1670" s="108" t="s">
        <v>513</v>
      </c>
    </row>
    <row r="1671" spans="1:4" ht="23.1" customHeight="1">
      <c r="A1671" s="550" t="s">
        <v>2272</v>
      </c>
      <c r="B1671" s="379" t="str">
        <f>B1670</f>
        <v>增值税申报实务</v>
      </c>
      <c r="C1671" s="103" t="s">
        <v>2288</v>
      </c>
      <c r="D1671" s="108" t="s">
        <v>513</v>
      </c>
    </row>
    <row r="1672" spans="1:4" ht="23.1" customHeight="1" thickBot="1">
      <c r="A1672" s="551" t="s">
        <v>2272</v>
      </c>
      <c r="B1672" s="521" t="str">
        <f>B1671</f>
        <v>增值税申报实务</v>
      </c>
      <c r="C1672" s="111" t="s">
        <v>2289</v>
      </c>
      <c r="D1672" s="112" t="s">
        <v>513</v>
      </c>
    </row>
    <row r="1673" spans="1:4" ht="23.1" customHeight="1" thickTop="1">
      <c r="A1673" s="558" t="s">
        <v>2290</v>
      </c>
      <c r="B1673" s="184" t="s">
        <v>2291</v>
      </c>
      <c r="C1673" s="153" t="s">
        <v>2292</v>
      </c>
      <c r="D1673" s="185" t="s">
        <v>513</v>
      </c>
    </row>
    <row r="1674" spans="1:4" ht="23.1" customHeight="1">
      <c r="A1674" s="559" t="s">
        <v>2293</v>
      </c>
      <c r="B1674" s="349" t="s">
        <v>2294</v>
      </c>
      <c r="C1674" s="118" t="s">
        <v>2295</v>
      </c>
      <c r="D1674" s="126" t="s">
        <v>513</v>
      </c>
    </row>
    <row r="1675" spans="1:4" ht="23.1" customHeight="1">
      <c r="A1675" s="559" t="s">
        <v>2293</v>
      </c>
      <c r="B1675" s="350" t="s">
        <v>2296</v>
      </c>
      <c r="C1675" s="103" t="s">
        <v>2297</v>
      </c>
      <c r="D1675" s="110" t="s">
        <v>513</v>
      </c>
    </row>
    <row r="1676" spans="1:4" ht="23.1" customHeight="1">
      <c r="A1676" s="559" t="s">
        <v>2293</v>
      </c>
      <c r="B1676" s="350" t="s">
        <v>2296</v>
      </c>
      <c r="C1676" s="103" t="s">
        <v>2298</v>
      </c>
      <c r="D1676" s="110" t="s">
        <v>513</v>
      </c>
    </row>
    <row r="1677" spans="1:4" ht="23.1" customHeight="1">
      <c r="A1677" s="559" t="s">
        <v>2293</v>
      </c>
      <c r="B1677" s="350" t="s">
        <v>2296</v>
      </c>
      <c r="C1677" s="103" t="s">
        <v>2299</v>
      </c>
      <c r="D1677" s="110" t="s">
        <v>513</v>
      </c>
    </row>
    <row r="1678" spans="1:4" ht="23.1" customHeight="1">
      <c r="A1678" s="559" t="s">
        <v>2293</v>
      </c>
      <c r="B1678" s="350" t="s">
        <v>2296</v>
      </c>
      <c r="C1678" s="103" t="s">
        <v>2300</v>
      </c>
      <c r="D1678" s="110" t="s">
        <v>513</v>
      </c>
    </row>
    <row r="1679" spans="1:4" ht="23.1" customHeight="1">
      <c r="A1679" s="559" t="s">
        <v>2293</v>
      </c>
      <c r="B1679" s="350" t="s">
        <v>2296</v>
      </c>
      <c r="C1679" s="103" t="s">
        <v>2301</v>
      </c>
      <c r="D1679" s="110" t="s">
        <v>513</v>
      </c>
    </row>
    <row r="1680" spans="1:4" ht="23.1" customHeight="1">
      <c r="A1680" s="559"/>
      <c r="B1680" s="351"/>
      <c r="C1680" s="103" t="s">
        <v>2302</v>
      </c>
      <c r="D1680" s="110" t="s">
        <v>513</v>
      </c>
    </row>
    <row r="1681" spans="1:4" ht="23.1" customHeight="1">
      <c r="A1681" s="559" t="s">
        <v>2293</v>
      </c>
      <c r="B1681" s="382" t="s">
        <v>2296</v>
      </c>
      <c r="C1681" s="114" t="s">
        <v>2303</v>
      </c>
      <c r="D1681" s="116" t="s">
        <v>513</v>
      </c>
    </row>
    <row r="1682" spans="1:4" ht="23.1" customHeight="1">
      <c r="A1682" s="559" t="s">
        <v>2293</v>
      </c>
      <c r="B1682" s="352" t="s">
        <v>2304</v>
      </c>
      <c r="C1682" s="103" t="s">
        <v>2305</v>
      </c>
      <c r="D1682" s="110" t="s">
        <v>513</v>
      </c>
    </row>
    <row r="1683" spans="1:4" ht="23.1" customHeight="1">
      <c r="A1683" s="559" t="s">
        <v>2293</v>
      </c>
      <c r="B1683" s="353"/>
      <c r="C1683" s="103" t="s">
        <v>2306</v>
      </c>
      <c r="D1683" s="110" t="s">
        <v>513</v>
      </c>
    </row>
    <row r="1684" spans="1:4" ht="23.1" customHeight="1">
      <c r="A1684" s="559"/>
      <c r="B1684" s="353"/>
      <c r="C1684" s="103" t="s">
        <v>2307</v>
      </c>
      <c r="D1684" s="110" t="s">
        <v>513</v>
      </c>
    </row>
    <row r="1685" spans="1:4" ht="23.1" customHeight="1">
      <c r="A1685" s="559"/>
      <c r="B1685" s="353"/>
      <c r="C1685" s="103" t="s">
        <v>2308</v>
      </c>
      <c r="D1685" s="110" t="s">
        <v>513</v>
      </c>
    </row>
    <row r="1686" spans="1:4" ht="23.1" customHeight="1">
      <c r="A1686" s="559"/>
      <c r="B1686" s="353"/>
      <c r="C1686" s="103" t="s">
        <v>2309</v>
      </c>
      <c r="D1686" s="110" t="s">
        <v>513</v>
      </c>
    </row>
    <row r="1687" spans="1:4" ht="23.1" customHeight="1">
      <c r="A1687" s="559" t="s">
        <v>2293</v>
      </c>
      <c r="B1687" s="407"/>
      <c r="C1687" s="119" t="s">
        <v>2310</v>
      </c>
      <c r="D1687" s="116" t="s">
        <v>513</v>
      </c>
    </row>
    <row r="1688" spans="1:4" ht="23.1" customHeight="1">
      <c r="A1688" s="559"/>
      <c r="B1688" s="561" t="s">
        <v>2311</v>
      </c>
      <c r="C1688" s="103" t="s">
        <v>2312</v>
      </c>
      <c r="D1688" s="110" t="s">
        <v>513</v>
      </c>
    </row>
    <row r="1689" spans="1:4" ht="23.1" customHeight="1">
      <c r="A1689" s="559"/>
      <c r="B1689" s="353"/>
      <c r="C1689" s="103" t="s">
        <v>2313</v>
      </c>
      <c r="D1689" s="110" t="s">
        <v>513</v>
      </c>
    </row>
    <row r="1690" spans="1:4" ht="23.1" customHeight="1">
      <c r="A1690" s="559"/>
      <c r="B1690" s="353"/>
      <c r="C1690" s="103" t="s">
        <v>2314</v>
      </c>
      <c r="D1690" s="110" t="s">
        <v>513</v>
      </c>
    </row>
    <row r="1691" spans="1:4" ht="23.1" customHeight="1">
      <c r="A1691" s="559" t="s">
        <v>2293</v>
      </c>
      <c r="B1691" s="354"/>
      <c r="C1691" s="114" t="s">
        <v>2315</v>
      </c>
      <c r="D1691" s="116" t="s">
        <v>513</v>
      </c>
    </row>
    <row r="1692" spans="1:4" ht="23.1" customHeight="1">
      <c r="A1692" s="559" t="s">
        <v>2293</v>
      </c>
      <c r="B1692" s="487" t="s">
        <v>2316</v>
      </c>
      <c r="C1692" s="183" t="s">
        <v>2317</v>
      </c>
      <c r="D1692" s="170" t="s">
        <v>513</v>
      </c>
    </row>
    <row r="1693" spans="1:4" ht="23.1" customHeight="1">
      <c r="A1693" s="559" t="s">
        <v>2293</v>
      </c>
      <c r="B1693" s="499" t="s">
        <v>2318</v>
      </c>
      <c r="C1693" s="149" t="s">
        <v>2319</v>
      </c>
      <c r="D1693" s="186" t="s">
        <v>513</v>
      </c>
    </row>
    <row r="1694" spans="1:4" ht="23.1" customHeight="1">
      <c r="A1694" s="559" t="s">
        <v>2293</v>
      </c>
      <c r="B1694" s="488" t="s">
        <v>2320</v>
      </c>
      <c r="C1694" s="143" t="s">
        <v>2321</v>
      </c>
      <c r="D1694" s="144" t="s">
        <v>513</v>
      </c>
    </row>
    <row r="1695" spans="1:4" ht="23.1" customHeight="1">
      <c r="A1695" s="559" t="s">
        <v>2293</v>
      </c>
      <c r="B1695" s="562" t="s">
        <v>2322</v>
      </c>
      <c r="C1695" s="118" t="s">
        <v>2323</v>
      </c>
      <c r="D1695" s="126" t="s">
        <v>513</v>
      </c>
    </row>
    <row r="1696" spans="1:4" ht="23.1" customHeight="1">
      <c r="A1696" s="559" t="s">
        <v>2293</v>
      </c>
      <c r="B1696" s="563" t="str">
        <f>B1695</f>
        <v>股权VS个税</v>
      </c>
      <c r="C1696" s="114" t="s">
        <v>2324</v>
      </c>
      <c r="D1696" s="116" t="s">
        <v>513</v>
      </c>
    </row>
    <row r="1697" spans="1:4" ht="23.1" customHeight="1">
      <c r="A1697" s="559" t="s">
        <v>2293</v>
      </c>
      <c r="B1697" s="562" t="s">
        <v>2325</v>
      </c>
      <c r="C1697" s="103" t="s">
        <v>2326</v>
      </c>
      <c r="D1697" s="110" t="s">
        <v>513</v>
      </c>
    </row>
    <row r="1698" spans="1:4" ht="23.1" customHeight="1">
      <c r="A1698" s="559" t="s">
        <v>2293</v>
      </c>
      <c r="B1698" s="564" t="s">
        <v>2327</v>
      </c>
      <c r="C1698" s="103" t="s">
        <v>2328</v>
      </c>
      <c r="D1698" s="110" t="s">
        <v>513</v>
      </c>
    </row>
    <row r="1699" spans="1:4" ht="23.1" customHeight="1">
      <c r="A1699" s="559" t="s">
        <v>2293</v>
      </c>
      <c r="B1699" s="564" t="s">
        <v>2327</v>
      </c>
      <c r="C1699" s="103" t="s">
        <v>2329</v>
      </c>
      <c r="D1699" s="110" t="s">
        <v>513</v>
      </c>
    </row>
    <row r="1700" spans="1:4" ht="23.1" customHeight="1" thickBot="1">
      <c r="A1700" s="560" t="s">
        <v>2293</v>
      </c>
      <c r="B1700" s="565" t="s">
        <v>2327</v>
      </c>
      <c r="C1700" s="111" t="s">
        <v>2330</v>
      </c>
      <c r="D1700" s="113" t="s">
        <v>513</v>
      </c>
    </row>
    <row r="1701" spans="1:4" ht="23.1" customHeight="1" thickTop="1">
      <c r="A1701" s="383" t="s">
        <v>2331</v>
      </c>
      <c r="B1701" s="184" t="s">
        <v>2332</v>
      </c>
      <c r="C1701" s="153" t="s">
        <v>2333</v>
      </c>
      <c r="D1701" s="185" t="s">
        <v>513</v>
      </c>
    </row>
    <row r="1702" spans="1:4" ht="23.1" customHeight="1">
      <c r="A1702" s="344" t="s">
        <v>2334</v>
      </c>
      <c r="B1702" s="349" t="s">
        <v>2335</v>
      </c>
      <c r="C1702" s="118" t="s">
        <v>2336</v>
      </c>
      <c r="D1702" s="126" t="s">
        <v>513</v>
      </c>
    </row>
    <row r="1703" spans="1:4" ht="23.1" customHeight="1">
      <c r="A1703" s="344" t="s">
        <v>2334</v>
      </c>
      <c r="B1703" s="350" t="s">
        <v>2337</v>
      </c>
      <c r="C1703" s="103" t="s">
        <v>2338</v>
      </c>
      <c r="D1703" s="110" t="s">
        <v>513</v>
      </c>
    </row>
    <row r="1704" spans="1:4" ht="23.1" customHeight="1">
      <c r="A1704" s="344" t="s">
        <v>2334</v>
      </c>
      <c r="B1704" s="350" t="s">
        <v>2337</v>
      </c>
      <c r="C1704" s="103" t="s">
        <v>2339</v>
      </c>
      <c r="D1704" s="110" t="s">
        <v>513</v>
      </c>
    </row>
    <row r="1705" spans="1:4" ht="23.1" customHeight="1">
      <c r="A1705" s="344" t="s">
        <v>2334</v>
      </c>
      <c r="B1705" s="350" t="s">
        <v>2337</v>
      </c>
      <c r="C1705" s="103" t="s">
        <v>2340</v>
      </c>
      <c r="D1705" s="110" t="s">
        <v>513</v>
      </c>
    </row>
    <row r="1706" spans="1:4" ht="23.1" customHeight="1">
      <c r="A1706" s="344" t="s">
        <v>2334</v>
      </c>
      <c r="B1706" s="350" t="s">
        <v>2337</v>
      </c>
      <c r="C1706" s="103" t="s">
        <v>2341</v>
      </c>
      <c r="D1706" s="110" t="s">
        <v>513</v>
      </c>
    </row>
    <row r="1707" spans="1:4" ht="23.1" customHeight="1">
      <c r="A1707" s="344" t="s">
        <v>2334</v>
      </c>
      <c r="B1707" s="350" t="s">
        <v>2337</v>
      </c>
      <c r="C1707" s="103" t="s">
        <v>2342</v>
      </c>
      <c r="D1707" s="110" t="s">
        <v>513</v>
      </c>
    </row>
    <row r="1708" spans="1:4" ht="23.1" customHeight="1">
      <c r="A1708" s="344"/>
      <c r="B1708" s="350"/>
      <c r="C1708" s="103" t="s">
        <v>2201</v>
      </c>
      <c r="D1708" s="110" t="s">
        <v>513</v>
      </c>
    </row>
    <row r="1709" spans="1:4" ht="23.1" customHeight="1">
      <c r="A1709" s="344"/>
      <c r="B1709" s="350"/>
      <c r="C1709" s="103" t="s">
        <v>2343</v>
      </c>
      <c r="D1709" s="110" t="s">
        <v>513</v>
      </c>
    </row>
    <row r="1710" spans="1:4" ht="23.1" customHeight="1" thickBot="1">
      <c r="A1710" s="466" t="s">
        <v>2334</v>
      </c>
      <c r="B1710" s="443" t="s">
        <v>2337</v>
      </c>
      <c r="C1710" s="111" t="s">
        <v>2199</v>
      </c>
      <c r="D1710" s="113" t="s">
        <v>513</v>
      </c>
    </row>
    <row r="1711" spans="1:4" ht="23.1" customHeight="1" thickTop="1">
      <c r="A1711" s="555" t="s">
        <v>2344</v>
      </c>
      <c r="B1711" s="481" t="s">
        <v>2345</v>
      </c>
      <c r="C1711" s="120" t="s">
        <v>2346</v>
      </c>
      <c r="D1711" s="217">
        <v>2026</v>
      </c>
    </row>
    <row r="1712" spans="1:4" ht="23.1" customHeight="1">
      <c r="A1712" s="556"/>
      <c r="B1712" s="531"/>
      <c r="C1712" s="119" t="s">
        <v>2347</v>
      </c>
      <c r="D1712" s="218">
        <v>2026</v>
      </c>
    </row>
    <row r="1713" spans="1:4" ht="23.1" customHeight="1">
      <c r="A1713" s="556"/>
      <c r="B1713" s="548" t="s">
        <v>2348</v>
      </c>
      <c r="C1713" s="205" t="s">
        <v>2349</v>
      </c>
      <c r="D1713" s="134" t="s">
        <v>513</v>
      </c>
    </row>
    <row r="1714" spans="1:4" ht="23.1" customHeight="1">
      <c r="A1714" s="556"/>
      <c r="B1714" s="482"/>
      <c r="C1714" s="103" t="s">
        <v>2350</v>
      </c>
      <c r="D1714" s="135" t="s">
        <v>513</v>
      </c>
    </row>
    <row r="1715" spans="1:4" ht="23.1" customHeight="1">
      <c r="A1715" s="556"/>
      <c r="B1715" s="482"/>
      <c r="C1715" s="103" t="s">
        <v>2351</v>
      </c>
      <c r="D1715" s="217">
        <v>2026</v>
      </c>
    </row>
    <row r="1716" spans="1:4" ht="23.1" customHeight="1">
      <c r="A1716" s="556"/>
      <c r="B1716" s="531"/>
      <c r="C1716" s="119" t="s">
        <v>2352</v>
      </c>
      <c r="D1716" s="218">
        <v>2026</v>
      </c>
    </row>
    <row r="1717" spans="1:4" ht="23.1" customHeight="1">
      <c r="A1717" s="556"/>
      <c r="B1717" s="548" t="s">
        <v>2353</v>
      </c>
      <c r="C1717" s="205" t="s">
        <v>2354</v>
      </c>
      <c r="D1717" s="217">
        <v>2026</v>
      </c>
    </row>
    <row r="1718" spans="1:4" ht="23.1" customHeight="1">
      <c r="A1718" s="556"/>
      <c r="B1718" s="482"/>
      <c r="C1718" s="6" t="s">
        <v>2355</v>
      </c>
      <c r="D1718" s="217">
        <v>2026</v>
      </c>
    </row>
    <row r="1719" spans="1:4" ht="23.1" customHeight="1" thickBot="1">
      <c r="A1719" s="557"/>
      <c r="B1719" s="483"/>
      <c r="C1719" s="111" t="s">
        <v>2356</v>
      </c>
      <c r="D1719" s="219">
        <v>2026</v>
      </c>
    </row>
    <row r="1720" spans="1:4" ht="23.1" customHeight="1" thickTop="1">
      <c r="A1720" s="506" t="s">
        <v>2357</v>
      </c>
      <c r="B1720" s="467" t="s">
        <v>2358</v>
      </c>
      <c r="C1720" s="120" t="s">
        <v>2359</v>
      </c>
      <c r="D1720" s="122" t="s">
        <v>513</v>
      </c>
    </row>
    <row r="1721" spans="1:4" ht="23.1" customHeight="1">
      <c r="A1721" s="473"/>
      <c r="B1721" s="341"/>
      <c r="C1721" s="103" t="s">
        <v>2360</v>
      </c>
      <c r="D1721" s="110" t="s">
        <v>513</v>
      </c>
    </row>
    <row r="1722" spans="1:4" ht="23.1" customHeight="1">
      <c r="A1722" s="473"/>
      <c r="B1722" s="341"/>
      <c r="C1722" s="103" t="s">
        <v>2361</v>
      </c>
      <c r="D1722" s="110" t="s">
        <v>513</v>
      </c>
    </row>
    <row r="1723" spans="1:4" ht="23.1" customHeight="1">
      <c r="A1723" s="473"/>
      <c r="B1723" s="341"/>
      <c r="C1723" s="103" t="s">
        <v>2362</v>
      </c>
      <c r="D1723" s="110" t="s">
        <v>513</v>
      </c>
    </row>
    <row r="1724" spans="1:4" ht="23.1" customHeight="1">
      <c r="A1724" s="473"/>
      <c r="B1724" s="341"/>
      <c r="C1724" s="103" t="s">
        <v>2363</v>
      </c>
      <c r="D1724" s="108" t="s">
        <v>513</v>
      </c>
    </row>
    <row r="1725" spans="1:4" ht="23.1" customHeight="1">
      <c r="A1725" s="473"/>
      <c r="B1725" s="341"/>
      <c r="C1725" s="103" t="s">
        <v>2364</v>
      </c>
      <c r="D1725" s="108" t="s">
        <v>513</v>
      </c>
    </row>
    <row r="1726" spans="1:4" ht="23.1" customHeight="1">
      <c r="A1726" s="473"/>
      <c r="B1726" s="341"/>
      <c r="C1726" s="103" t="s">
        <v>2365</v>
      </c>
      <c r="D1726" s="108" t="s">
        <v>513</v>
      </c>
    </row>
    <row r="1727" spans="1:4" ht="23.1" customHeight="1">
      <c r="A1727" s="473"/>
      <c r="B1727" s="341"/>
      <c r="C1727" s="103" t="s">
        <v>2366</v>
      </c>
      <c r="D1727" s="108" t="s">
        <v>513</v>
      </c>
    </row>
    <row r="1728" spans="1:4" ht="23.1" customHeight="1">
      <c r="A1728" s="473"/>
      <c r="B1728" s="342" t="s">
        <v>2367</v>
      </c>
      <c r="C1728" s="114" t="s">
        <v>2368</v>
      </c>
      <c r="D1728" s="261" t="s">
        <v>513</v>
      </c>
    </row>
    <row r="1729" spans="1:4" ht="23.1" customHeight="1">
      <c r="A1729" s="473"/>
      <c r="B1729" s="470" t="s">
        <v>2369</v>
      </c>
      <c r="C1729" s="103" t="s">
        <v>2370</v>
      </c>
      <c r="D1729" s="110" t="s">
        <v>513</v>
      </c>
    </row>
    <row r="1730" spans="1:4" ht="23.1" customHeight="1">
      <c r="A1730" s="473"/>
      <c r="B1730" s="341"/>
      <c r="C1730" s="103" t="s">
        <v>2371</v>
      </c>
      <c r="D1730" s="110" t="s">
        <v>513</v>
      </c>
    </row>
    <row r="1731" spans="1:4" ht="23.1" customHeight="1">
      <c r="A1731" s="473"/>
      <c r="B1731" s="341"/>
      <c r="C1731" s="103" t="s">
        <v>2372</v>
      </c>
      <c r="D1731" s="110" t="s">
        <v>513</v>
      </c>
    </row>
    <row r="1732" spans="1:4" ht="23.1" customHeight="1">
      <c r="A1732" s="473"/>
      <c r="B1732" s="341"/>
      <c r="C1732" s="103" t="s">
        <v>2373</v>
      </c>
      <c r="D1732" s="110" t="s">
        <v>513</v>
      </c>
    </row>
    <row r="1733" spans="1:4" ht="23.1" customHeight="1">
      <c r="A1733" s="473"/>
      <c r="B1733" s="341"/>
      <c r="C1733" s="103" t="s">
        <v>2374</v>
      </c>
      <c r="D1733" s="110" t="s">
        <v>513</v>
      </c>
    </row>
    <row r="1734" spans="1:4" ht="23.1" customHeight="1">
      <c r="A1734" s="473"/>
      <c r="B1734" s="341"/>
      <c r="C1734" s="103" t="s">
        <v>2375</v>
      </c>
      <c r="D1734" s="110" t="s">
        <v>513</v>
      </c>
    </row>
    <row r="1735" spans="1:4" ht="23.1" customHeight="1">
      <c r="A1735" s="473"/>
      <c r="B1735" s="341"/>
      <c r="C1735" s="103" t="s">
        <v>2376</v>
      </c>
      <c r="D1735" s="110" t="s">
        <v>513</v>
      </c>
    </row>
    <row r="1736" spans="1:4" ht="23.1" customHeight="1">
      <c r="A1736" s="473"/>
      <c r="B1736" s="341"/>
      <c r="C1736" s="103" t="s">
        <v>2377</v>
      </c>
      <c r="D1736" s="110" t="s">
        <v>513</v>
      </c>
    </row>
    <row r="1737" spans="1:4" ht="23.1" customHeight="1">
      <c r="A1737" s="473"/>
      <c r="B1737" s="341"/>
      <c r="C1737" s="103" t="s">
        <v>2378</v>
      </c>
      <c r="D1737" s="110" t="s">
        <v>513</v>
      </c>
    </row>
    <row r="1738" spans="1:4" ht="23.1" customHeight="1">
      <c r="A1738" s="473"/>
      <c r="B1738" s="468"/>
      <c r="C1738" s="119" t="s">
        <v>2379</v>
      </c>
      <c r="D1738" s="117" t="s">
        <v>513</v>
      </c>
    </row>
    <row r="1739" spans="1:4" ht="23.1" customHeight="1">
      <c r="A1739" s="473"/>
      <c r="B1739" s="568" t="s">
        <v>2380</v>
      </c>
      <c r="C1739" s="103" t="s">
        <v>2381</v>
      </c>
      <c r="D1739" s="110" t="s">
        <v>513</v>
      </c>
    </row>
    <row r="1740" spans="1:4" ht="23.1" customHeight="1">
      <c r="A1740" s="473"/>
      <c r="B1740" s="568"/>
      <c r="C1740" s="103" t="s">
        <v>2382</v>
      </c>
      <c r="D1740" s="135" t="s">
        <v>513</v>
      </c>
    </row>
    <row r="1741" spans="1:4" ht="23.1" customHeight="1">
      <c r="A1741" s="473"/>
      <c r="B1741" s="568"/>
      <c r="C1741" s="103" t="s">
        <v>2383</v>
      </c>
      <c r="D1741" s="110" t="s">
        <v>513</v>
      </c>
    </row>
    <row r="1742" spans="1:4" ht="23.1" customHeight="1">
      <c r="A1742" s="473"/>
      <c r="B1742" s="568"/>
      <c r="C1742" s="103" t="s">
        <v>3210</v>
      </c>
      <c r="D1742" s="110" t="s">
        <v>513</v>
      </c>
    </row>
    <row r="1743" spans="1:4" ht="23.1" customHeight="1">
      <c r="A1743" s="473"/>
      <c r="B1743" s="569"/>
      <c r="C1743" s="119" t="s">
        <v>2384</v>
      </c>
      <c r="D1743" s="117" t="s">
        <v>513</v>
      </c>
    </row>
    <row r="1744" spans="1:4" ht="23.1" customHeight="1">
      <c r="A1744" s="473"/>
      <c r="B1744" s="470" t="s">
        <v>2385</v>
      </c>
      <c r="C1744" s="103" t="s">
        <v>2386</v>
      </c>
      <c r="D1744" s="110" t="s">
        <v>513</v>
      </c>
    </row>
    <row r="1745" spans="1:4" ht="23.1" customHeight="1">
      <c r="A1745" s="473"/>
      <c r="B1745" s="341"/>
      <c r="C1745" s="103" t="s">
        <v>2387</v>
      </c>
      <c r="D1745" s="110" t="s">
        <v>513</v>
      </c>
    </row>
    <row r="1746" spans="1:4" ht="23.1" customHeight="1">
      <c r="A1746" s="473"/>
      <c r="B1746" s="341"/>
      <c r="C1746" s="103" t="s">
        <v>2388</v>
      </c>
      <c r="D1746" s="135" t="s">
        <v>513</v>
      </c>
    </row>
    <row r="1747" spans="1:4" ht="23.1" customHeight="1">
      <c r="A1747" s="473"/>
      <c r="B1747" s="341"/>
      <c r="C1747" s="103" t="s">
        <v>2389</v>
      </c>
      <c r="D1747" s="110" t="s">
        <v>513</v>
      </c>
    </row>
    <row r="1748" spans="1:4" ht="23.1" customHeight="1">
      <c r="A1748" s="473"/>
      <c r="B1748" s="341"/>
      <c r="C1748" s="103" t="s">
        <v>2390</v>
      </c>
      <c r="D1748" s="110" t="s">
        <v>513</v>
      </c>
    </row>
    <row r="1749" spans="1:4" ht="23.1" customHeight="1">
      <c r="A1749" s="473"/>
      <c r="B1749" s="341"/>
      <c r="C1749" s="103" t="s">
        <v>2391</v>
      </c>
      <c r="D1749" s="110" t="s">
        <v>513</v>
      </c>
    </row>
    <row r="1750" spans="1:4" ht="23.1" customHeight="1">
      <c r="A1750" s="473"/>
      <c r="B1750" s="341"/>
      <c r="C1750" s="103" t="s">
        <v>2392</v>
      </c>
      <c r="D1750" s="110" t="s">
        <v>513</v>
      </c>
    </row>
    <row r="1751" spans="1:4" ht="23.1" customHeight="1">
      <c r="A1751" s="473"/>
      <c r="B1751" s="341"/>
      <c r="C1751" s="103" t="s">
        <v>2393</v>
      </c>
      <c r="D1751" s="110" t="s">
        <v>513</v>
      </c>
    </row>
    <row r="1752" spans="1:4" ht="23.1" customHeight="1">
      <c r="A1752" s="473"/>
      <c r="B1752" s="341"/>
      <c r="C1752" s="103" t="s">
        <v>2394</v>
      </c>
      <c r="D1752" s="110" t="s">
        <v>513</v>
      </c>
    </row>
    <row r="1753" spans="1:4" ht="23.1" customHeight="1" thickBot="1">
      <c r="A1753" s="474"/>
      <c r="B1753" s="471"/>
      <c r="C1753" s="111" t="s">
        <v>2395</v>
      </c>
      <c r="D1753" s="113" t="s">
        <v>513</v>
      </c>
    </row>
    <row r="1754" spans="1:4" ht="23.1" customHeight="1" thickTop="1">
      <c r="A1754" s="570" t="s">
        <v>2396</v>
      </c>
      <c r="B1754" s="574" t="s">
        <v>2397</v>
      </c>
      <c r="C1754" s="120" t="s">
        <v>2398</v>
      </c>
      <c r="D1754" s="122" t="s">
        <v>513</v>
      </c>
    </row>
    <row r="1755" spans="1:4" ht="23.1" customHeight="1">
      <c r="A1755" s="571" t="s">
        <v>2399</v>
      </c>
      <c r="B1755" s="465"/>
      <c r="C1755" s="103" t="s">
        <v>2400</v>
      </c>
      <c r="D1755" s="110" t="s">
        <v>513</v>
      </c>
    </row>
    <row r="1756" spans="1:4" ht="23.1" customHeight="1">
      <c r="A1756" s="571" t="s">
        <v>2399</v>
      </c>
      <c r="B1756" s="465"/>
      <c r="C1756" s="103" t="s">
        <v>2401</v>
      </c>
      <c r="D1756" s="110" t="s">
        <v>513</v>
      </c>
    </row>
    <row r="1757" spans="1:4" ht="23.1" customHeight="1">
      <c r="A1757" s="571" t="s">
        <v>2399</v>
      </c>
      <c r="B1757" s="465"/>
      <c r="C1757" s="103" t="s">
        <v>2402</v>
      </c>
      <c r="D1757" s="110" t="s">
        <v>513</v>
      </c>
    </row>
    <row r="1758" spans="1:4" ht="23.1" customHeight="1">
      <c r="A1758" s="571" t="s">
        <v>2399</v>
      </c>
      <c r="B1758" s="465"/>
      <c r="C1758" s="103" t="s">
        <v>2403</v>
      </c>
      <c r="D1758" s="110" t="s">
        <v>513</v>
      </c>
    </row>
    <row r="1759" spans="1:4" ht="23.1" customHeight="1">
      <c r="A1759" s="571" t="s">
        <v>2399</v>
      </c>
      <c r="B1759" s="465"/>
      <c r="C1759" s="103" t="s">
        <v>2404</v>
      </c>
      <c r="D1759" s="110" t="s">
        <v>513</v>
      </c>
    </row>
    <row r="1760" spans="1:4" ht="23.1" customHeight="1">
      <c r="A1760" s="571" t="s">
        <v>2399</v>
      </c>
      <c r="B1760" s="465"/>
      <c r="C1760" s="103" t="s">
        <v>2405</v>
      </c>
      <c r="D1760" s="110" t="s">
        <v>513</v>
      </c>
    </row>
    <row r="1761" spans="1:4" ht="23.1" customHeight="1">
      <c r="A1761" s="571" t="s">
        <v>2399</v>
      </c>
      <c r="B1761" s="465"/>
      <c r="C1761" s="103" t="s">
        <v>2406</v>
      </c>
      <c r="D1761" s="110" t="s">
        <v>513</v>
      </c>
    </row>
    <row r="1762" spans="1:4" ht="23.1" customHeight="1">
      <c r="A1762" s="571" t="s">
        <v>2399</v>
      </c>
      <c r="B1762" s="465"/>
      <c r="C1762" s="103" t="s">
        <v>2407</v>
      </c>
      <c r="D1762" s="110" t="s">
        <v>513</v>
      </c>
    </row>
    <row r="1763" spans="1:4" ht="23.1" customHeight="1">
      <c r="A1763" s="571" t="s">
        <v>2399</v>
      </c>
      <c r="B1763" s="465"/>
      <c r="C1763" s="103" t="s">
        <v>2408</v>
      </c>
      <c r="D1763" s="110" t="s">
        <v>513</v>
      </c>
    </row>
    <row r="1764" spans="1:4" ht="23.1" customHeight="1">
      <c r="A1764" s="571" t="s">
        <v>2399</v>
      </c>
      <c r="B1764" s="465"/>
      <c r="C1764" s="103" t="s">
        <v>2409</v>
      </c>
      <c r="D1764" s="110" t="s">
        <v>513</v>
      </c>
    </row>
    <row r="1765" spans="1:4" ht="23.1" customHeight="1">
      <c r="A1765" s="571" t="s">
        <v>2399</v>
      </c>
      <c r="B1765" s="389"/>
      <c r="C1765" s="114" t="s">
        <v>2410</v>
      </c>
      <c r="D1765" s="116" t="s">
        <v>1097</v>
      </c>
    </row>
    <row r="1766" spans="1:4" ht="23.1" customHeight="1">
      <c r="A1766" s="571" t="s">
        <v>2399</v>
      </c>
      <c r="B1766" s="464" t="s">
        <v>2411</v>
      </c>
      <c r="C1766" s="103" t="s">
        <v>2412</v>
      </c>
      <c r="D1766" s="110" t="s">
        <v>513</v>
      </c>
    </row>
    <row r="1767" spans="1:4" ht="23.1" customHeight="1">
      <c r="A1767" s="571" t="s">
        <v>2399</v>
      </c>
      <c r="B1767" s="465"/>
      <c r="C1767" s="103" t="s">
        <v>2413</v>
      </c>
      <c r="D1767" s="110" t="s">
        <v>513</v>
      </c>
    </row>
    <row r="1768" spans="1:4" ht="23.1" customHeight="1">
      <c r="A1768" s="571" t="s">
        <v>2399</v>
      </c>
      <c r="B1768" s="465"/>
      <c r="C1768" s="103" t="s">
        <v>2414</v>
      </c>
      <c r="D1768" s="110" t="s">
        <v>513</v>
      </c>
    </row>
    <row r="1769" spans="1:4" ht="23.1" customHeight="1">
      <c r="A1769" s="571" t="s">
        <v>2399</v>
      </c>
      <c r="B1769" s="465"/>
      <c r="C1769" s="103" t="s">
        <v>2415</v>
      </c>
      <c r="D1769" s="110" t="s">
        <v>513</v>
      </c>
    </row>
    <row r="1770" spans="1:4" ht="23.1" customHeight="1">
      <c r="A1770" s="571" t="s">
        <v>2399</v>
      </c>
      <c r="B1770" s="465"/>
      <c r="C1770" s="103" t="s">
        <v>2416</v>
      </c>
      <c r="D1770" s="110" t="s">
        <v>513</v>
      </c>
    </row>
    <row r="1771" spans="1:4" ht="23.1" customHeight="1">
      <c r="A1771" s="571" t="s">
        <v>2399</v>
      </c>
      <c r="B1771" s="389"/>
      <c r="C1771" s="114" t="s">
        <v>2417</v>
      </c>
      <c r="D1771" s="116" t="s">
        <v>1097</v>
      </c>
    </row>
    <row r="1772" spans="1:4" ht="23.1" customHeight="1">
      <c r="A1772" s="571" t="s">
        <v>2399</v>
      </c>
      <c r="B1772" s="259" t="s">
        <v>2418</v>
      </c>
      <c r="C1772" s="119" t="s">
        <v>2419</v>
      </c>
      <c r="D1772" s="117" t="s">
        <v>513</v>
      </c>
    </row>
    <row r="1773" spans="1:4" ht="23.1" customHeight="1">
      <c r="A1773" s="571" t="s">
        <v>2399</v>
      </c>
      <c r="B1773" s="464" t="s">
        <v>2420</v>
      </c>
      <c r="C1773" s="103" t="s">
        <v>2421</v>
      </c>
      <c r="D1773" s="110" t="s">
        <v>513</v>
      </c>
    </row>
    <row r="1774" spans="1:4" ht="23.1" customHeight="1">
      <c r="A1774" s="571" t="s">
        <v>2399</v>
      </c>
      <c r="B1774" s="465"/>
      <c r="C1774" s="103" t="s">
        <v>2422</v>
      </c>
      <c r="D1774" s="110" t="s">
        <v>513</v>
      </c>
    </row>
    <row r="1775" spans="1:4" ht="23.1" customHeight="1">
      <c r="A1775" s="571" t="s">
        <v>2399</v>
      </c>
      <c r="B1775" s="465"/>
      <c r="C1775" s="103" t="s">
        <v>2423</v>
      </c>
      <c r="D1775" s="110" t="s">
        <v>513</v>
      </c>
    </row>
    <row r="1776" spans="1:4" ht="23.1" customHeight="1">
      <c r="A1776" s="571" t="s">
        <v>2399</v>
      </c>
      <c r="B1776" s="465"/>
      <c r="C1776" s="103" t="s">
        <v>2424</v>
      </c>
      <c r="D1776" s="110" t="s">
        <v>513</v>
      </c>
    </row>
    <row r="1777" spans="1:4" ht="23.1" customHeight="1">
      <c r="A1777" s="571" t="s">
        <v>2399</v>
      </c>
      <c r="B1777" s="389"/>
      <c r="C1777" s="114" t="s">
        <v>2425</v>
      </c>
      <c r="D1777" s="116" t="s">
        <v>513</v>
      </c>
    </row>
    <row r="1778" spans="1:4" ht="23.1" customHeight="1">
      <c r="A1778" s="571" t="s">
        <v>2399</v>
      </c>
      <c r="B1778" s="464" t="s">
        <v>2426</v>
      </c>
      <c r="C1778" s="103" t="s">
        <v>2427</v>
      </c>
      <c r="D1778" s="110" t="s">
        <v>513</v>
      </c>
    </row>
    <row r="1779" spans="1:4" ht="23.1" customHeight="1">
      <c r="A1779" s="571" t="s">
        <v>2399</v>
      </c>
      <c r="B1779" s="465"/>
      <c r="C1779" s="103" t="s">
        <v>2428</v>
      </c>
      <c r="D1779" s="110" t="s">
        <v>513</v>
      </c>
    </row>
    <row r="1780" spans="1:4" ht="23.1" customHeight="1">
      <c r="A1780" s="571" t="s">
        <v>2399</v>
      </c>
      <c r="B1780" s="465"/>
      <c r="C1780" s="103" t="s">
        <v>2429</v>
      </c>
      <c r="D1780" s="110" t="s">
        <v>513</v>
      </c>
    </row>
    <row r="1781" spans="1:4" ht="23.1" customHeight="1">
      <c r="A1781" s="571" t="s">
        <v>2399</v>
      </c>
      <c r="B1781" s="389"/>
      <c r="C1781" s="114" t="s">
        <v>2430</v>
      </c>
      <c r="D1781" s="116" t="s">
        <v>1097</v>
      </c>
    </row>
    <row r="1782" spans="1:4" ht="23.1" customHeight="1">
      <c r="A1782" s="571" t="s">
        <v>2399</v>
      </c>
      <c r="B1782" s="464" t="s">
        <v>2431</v>
      </c>
      <c r="C1782" s="103" t="s">
        <v>2432</v>
      </c>
      <c r="D1782" s="110" t="s">
        <v>513</v>
      </c>
    </row>
    <row r="1783" spans="1:4" ht="23.1" customHeight="1">
      <c r="A1783" s="571" t="s">
        <v>2399</v>
      </c>
      <c r="B1783" s="465"/>
      <c r="C1783" s="103" t="s">
        <v>2433</v>
      </c>
      <c r="D1783" s="110" t="s">
        <v>513</v>
      </c>
    </row>
    <row r="1784" spans="1:4" ht="23.1" customHeight="1">
      <c r="A1784" s="571" t="s">
        <v>2399</v>
      </c>
      <c r="B1784" s="465"/>
      <c r="C1784" s="103" t="s">
        <v>2434</v>
      </c>
      <c r="D1784" s="110" t="s">
        <v>513</v>
      </c>
    </row>
    <row r="1785" spans="1:4" ht="23.1" customHeight="1">
      <c r="A1785" s="571" t="s">
        <v>2399</v>
      </c>
      <c r="B1785" s="389"/>
      <c r="C1785" s="114" t="s">
        <v>2435</v>
      </c>
      <c r="D1785" s="116" t="s">
        <v>513</v>
      </c>
    </row>
    <row r="1786" spans="1:4" ht="23.1" customHeight="1">
      <c r="A1786" s="571" t="s">
        <v>2399</v>
      </c>
      <c r="B1786" s="464" t="s">
        <v>2436</v>
      </c>
      <c r="C1786" s="103" t="s">
        <v>2437</v>
      </c>
      <c r="D1786" s="110" t="s">
        <v>513</v>
      </c>
    </row>
    <row r="1787" spans="1:4" ht="23.1" customHeight="1">
      <c r="A1787" s="571" t="s">
        <v>2399</v>
      </c>
      <c r="B1787" s="465"/>
      <c r="C1787" s="103" t="s">
        <v>2438</v>
      </c>
      <c r="D1787" s="110" t="s">
        <v>513</v>
      </c>
    </row>
    <row r="1788" spans="1:4" ht="23.1" customHeight="1">
      <c r="A1788" s="572"/>
      <c r="B1788" s="465"/>
      <c r="C1788" s="103" t="s">
        <v>2439</v>
      </c>
      <c r="D1788" s="110" t="s">
        <v>513</v>
      </c>
    </row>
    <row r="1789" spans="1:4" ht="23.1" customHeight="1">
      <c r="A1789" s="572"/>
      <c r="B1789" s="465"/>
      <c r="C1789" s="103" t="s">
        <v>2440</v>
      </c>
      <c r="D1789" s="110" t="s">
        <v>513</v>
      </c>
    </row>
    <row r="1790" spans="1:4" ht="23.1" customHeight="1">
      <c r="A1790" s="572"/>
      <c r="B1790" s="465"/>
      <c r="C1790" s="103" t="s">
        <v>2441</v>
      </c>
      <c r="D1790" s="110" t="s">
        <v>513</v>
      </c>
    </row>
    <row r="1791" spans="1:4" ht="23.1" customHeight="1">
      <c r="A1791" s="572"/>
      <c r="B1791" s="389"/>
      <c r="C1791" s="114" t="s">
        <v>2442</v>
      </c>
      <c r="D1791" s="116" t="s">
        <v>513</v>
      </c>
    </row>
    <row r="1792" spans="1:4" ht="23.1" customHeight="1">
      <c r="A1792" s="572"/>
      <c r="B1792" s="464" t="s">
        <v>2443</v>
      </c>
      <c r="C1792" s="103" t="s">
        <v>2444</v>
      </c>
      <c r="D1792" s="110" t="s">
        <v>513</v>
      </c>
    </row>
    <row r="1793" spans="1:4" ht="23.1" customHeight="1">
      <c r="A1793" s="572"/>
      <c r="B1793" s="465"/>
      <c r="C1793" s="103" t="s">
        <v>2445</v>
      </c>
      <c r="D1793" s="110" t="s">
        <v>513</v>
      </c>
    </row>
    <row r="1794" spans="1:4" ht="23.1" customHeight="1" thickBot="1">
      <c r="A1794" s="573"/>
      <c r="B1794" s="566"/>
      <c r="C1794" s="111" t="s">
        <v>1968</v>
      </c>
      <c r="D1794" s="113" t="s">
        <v>513</v>
      </c>
    </row>
    <row r="1795" spans="1:4" ht="23.1" customHeight="1" thickTop="1">
      <c r="A1795" s="220" t="s">
        <v>2446</v>
      </c>
      <c r="B1795" s="180" t="s">
        <v>2447</v>
      </c>
      <c r="C1795" s="103" t="s">
        <v>2395</v>
      </c>
      <c r="D1795" s="108" t="s">
        <v>513</v>
      </c>
    </row>
    <row r="1796" spans="1:4" ht="23.1" customHeight="1">
      <c r="A1796" s="567" t="s">
        <v>2448</v>
      </c>
      <c r="B1796" s="567"/>
      <c r="C1796" s="567"/>
      <c r="D1796" s="567"/>
    </row>
    <row r="1797" spans="1:4" ht="23.1" customHeight="1">
      <c r="A1797" s="344" t="s">
        <v>2449</v>
      </c>
      <c r="B1797" s="350" t="s">
        <v>2450</v>
      </c>
      <c r="C1797" s="118" t="s">
        <v>2451</v>
      </c>
      <c r="D1797" s="126" t="s">
        <v>513</v>
      </c>
    </row>
    <row r="1798" spans="1:4" ht="23.1" customHeight="1">
      <c r="A1798" s="344" t="str">
        <f>A1797</f>
        <v>1.税收优惠管理实务</v>
      </c>
      <c r="B1798" s="350" t="s">
        <v>2452</v>
      </c>
      <c r="C1798" s="103" t="s">
        <v>2299</v>
      </c>
      <c r="D1798" s="110" t="s">
        <v>513</v>
      </c>
    </row>
    <row r="1799" spans="1:4" ht="23.1" customHeight="1">
      <c r="A1799" s="344" t="str">
        <f>A1798</f>
        <v>1.税收优惠管理实务</v>
      </c>
      <c r="B1799" s="350" t="s">
        <v>2452</v>
      </c>
      <c r="C1799" s="103" t="s">
        <v>2300</v>
      </c>
      <c r="D1799" s="110" t="s">
        <v>513</v>
      </c>
    </row>
    <row r="1800" spans="1:4" ht="23.1" customHeight="1">
      <c r="A1800" s="344"/>
      <c r="B1800" s="351"/>
      <c r="C1800" s="103" t="s">
        <v>2453</v>
      </c>
      <c r="D1800" s="110" t="s">
        <v>513</v>
      </c>
    </row>
    <row r="1801" spans="1:4" ht="23.1" customHeight="1">
      <c r="A1801" s="344" t="str">
        <f>A1799</f>
        <v>1.税收优惠管理实务</v>
      </c>
      <c r="B1801" s="382" t="s">
        <v>2452</v>
      </c>
      <c r="C1801" s="114" t="s">
        <v>2454</v>
      </c>
      <c r="D1801" s="117" t="s">
        <v>513</v>
      </c>
    </row>
    <row r="1802" spans="1:4" ht="23.1" customHeight="1">
      <c r="A1802" s="344" t="str">
        <f>A1801</f>
        <v>1.税收优惠管理实务</v>
      </c>
      <c r="B1802" s="349" t="s">
        <v>2455</v>
      </c>
      <c r="C1802" s="103" t="s">
        <v>2456</v>
      </c>
      <c r="D1802" s="110" t="s">
        <v>513</v>
      </c>
    </row>
    <row r="1803" spans="1:4" ht="23.1" customHeight="1">
      <c r="A1803" s="344" t="str">
        <f>A1802</f>
        <v>1.税收优惠管理实务</v>
      </c>
      <c r="B1803" s="350" t="s">
        <v>2457</v>
      </c>
      <c r="C1803" s="103" t="s">
        <v>2458</v>
      </c>
      <c r="D1803" s="110" t="s">
        <v>513</v>
      </c>
    </row>
    <row r="1804" spans="1:4" ht="22.5" customHeight="1">
      <c r="A1804" s="344" t="str">
        <f>A1801</f>
        <v>1.税收优惠管理实务</v>
      </c>
      <c r="B1804" s="350" t="s">
        <v>2457</v>
      </c>
      <c r="C1804" s="103" t="s">
        <v>2459</v>
      </c>
      <c r="D1804" s="110" t="s">
        <v>513</v>
      </c>
    </row>
    <row r="1805" spans="1:4" ht="22.5" customHeight="1">
      <c r="A1805" s="344"/>
      <c r="B1805" s="351"/>
      <c r="C1805" s="103" t="s">
        <v>2460</v>
      </c>
      <c r="D1805" s="110" t="s">
        <v>513</v>
      </c>
    </row>
    <row r="1806" spans="1:4" ht="22.5" customHeight="1">
      <c r="A1806" s="344"/>
      <c r="B1806" s="351"/>
      <c r="C1806" s="103" t="s">
        <v>2461</v>
      </c>
      <c r="D1806" s="110" t="s">
        <v>513</v>
      </c>
    </row>
    <row r="1807" spans="1:4" ht="22.5" customHeight="1">
      <c r="A1807" s="344"/>
      <c r="B1807" s="351"/>
      <c r="C1807" s="103" t="s">
        <v>3211</v>
      </c>
      <c r="D1807" s="110" t="s">
        <v>513</v>
      </c>
    </row>
    <row r="1808" spans="1:4" ht="22.5" customHeight="1">
      <c r="A1808" s="344"/>
      <c r="B1808" s="351"/>
      <c r="C1808" s="103" t="s">
        <v>3212</v>
      </c>
      <c r="D1808" s="110" t="s">
        <v>513</v>
      </c>
    </row>
    <row r="1809" spans="1:4" ht="23.1" customHeight="1">
      <c r="A1809" s="344" t="str">
        <f>A1804</f>
        <v>1.税收优惠管理实务</v>
      </c>
      <c r="B1809" s="382" t="s">
        <v>2457</v>
      </c>
      <c r="C1809" s="114" t="s">
        <v>2462</v>
      </c>
      <c r="D1809" s="116" t="s">
        <v>513</v>
      </c>
    </row>
    <row r="1810" spans="1:4" ht="23.1" customHeight="1">
      <c r="A1810" s="344" t="str">
        <f>A1809</f>
        <v>1.税收优惠管理实务</v>
      </c>
      <c r="B1810" s="349" t="s">
        <v>2463</v>
      </c>
      <c r="C1810" s="103" t="s">
        <v>2464</v>
      </c>
      <c r="D1810" s="110" t="s">
        <v>513</v>
      </c>
    </row>
    <row r="1811" spans="1:4" ht="23.1" customHeight="1">
      <c r="A1811" s="344" t="str">
        <f>A1810</f>
        <v>1.税收优惠管理实务</v>
      </c>
      <c r="B1811" s="350" t="s">
        <v>2465</v>
      </c>
      <c r="C1811" s="103" t="s">
        <v>2466</v>
      </c>
      <c r="D1811" s="110" t="s">
        <v>513</v>
      </c>
    </row>
    <row r="1812" spans="1:4" ht="23.1" customHeight="1">
      <c r="A1812" s="344" t="str">
        <f>A1811</f>
        <v>1.税收优惠管理实务</v>
      </c>
      <c r="B1812" s="350" t="s">
        <v>2465</v>
      </c>
      <c r="C1812" s="103" t="s">
        <v>2467</v>
      </c>
      <c r="D1812" s="110" t="s">
        <v>513</v>
      </c>
    </row>
    <row r="1813" spans="1:4" ht="23.1" customHeight="1">
      <c r="A1813" s="406"/>
      <c r="B1813" s="351"/>
      <c r="C1813" s="103" t="s">
        <v>2468</v>
      </c>
      <c r="D1813" s="110" t="s">
        <v>513</v>
      </c>
    </row>
    <row r="1814" spans="1:4" ht="23.1" customHeight="1" thickBot="1">
      <c r="A1814" s="466" t="str">
        <f>A1812</f>
        <v>1.税收优惠管理实务</v>
      </c>
      <c r="B1814" s="443" t="s">
        <v>2465</v>
      </c>
      <c r="C1814" s="111" t="s">
        <v>2469</v>
      </c>
      <c r="D1814" s="113" t="s">
        <v>513</v>
      </c>
    </row>
    <row r="1815" spans="1:4" ht="23.1" customHeight="1" thickTop="1">
      <c r="A1815" s="506" t="s">
        <v>2470</v>
      </c>
      <c r="B1815" s="476" t="s">
        <v>2471</v>
      </c>
      <c r="C1815" s="120" t="s">
        <v>2472</v>
      </c>
      <c r="D1815" s="122" t="s">
        <v>513</v>
      </c>
    </row>
    <row r="1816" spans="1:4" ht="23.1" customHeight="1">
      <c r="A1816" s="473"/>
      <c r="B1816" s="450"/>
      <c r="C1816" s="103" t="s">
        <v>2473</v>
      </c>
      <c r="D1816" s="110" t="s">
        <v>513</v>
      </c>
    </row>
    <row r="1817" spans="1:4" ht="23.1" customHeight="1">
      <c r="A1817" s="473"/>
      <c r="B1817" s="450"/>
      <c r="C1817" s="103" t="s">
        <v>2474</v>
      </c>
      <c r="D1817" s="110" t="s">
        <v>513</v>
      </c>
    </row>
    <row r="1818" spans="1:4" ht="23.1" customHeight="1">
      <c r="A1818" s="473"/>
      <c r="B1818" s="450"/>
      <c r="C1818" s="103" t="s">
        <v>2475</v>
      </c>
      <c r="D1818" s="110" t="s">
        <v>513</v>
      </c>
    </row>
    <row r="1819" spans="1:4" ht="23.1" customHeight="1">
      <c r="A1819" s="473"/>
      <c r="B1819" s="450"/>
      <c r="C1819" s="103" t="s">
        <v>2476</v>
      </c>
      <c r="D1819" s="110" t="s">
        <v>513</v>
      </c>
    </row>
    <row r="1820" spans="1:4" ht="23.1" customHeight="1">
      <c r="A1820" s="473"/>
      <c r="B1820" s="450"/>
      <c r="C1820" s="103" t="s">
        <v>2477</v>
      </c>
      <c r="D1820" s="110" t="s">
        <v>513</v>
      </c>
    </row>
    <row r="1821" spans="1:4" ht="23.1" customHeight="1">
      <c r="A1821" s="473"/>
      <c r="B1821" s="450"/>
      <c r="C1821" s="103" t="s">
        <v>2478</v>
      </c>
      <c r="D1821" s="110" t="s">
        <v>513</v>
      </c>
    </row>
    <row r="1822" spans="1:4" ht="23.1" customHeight="1">
      <c r="A1822" s="473"/>
      <c r="B1822" s="450"/>
      <c r="C1822" s="103" t="s">
        <v>2479</v>
      </c>
      <c r="D1822" s="110" t="s">
        <v>513</v>
      </c>
    </row>
    <row r="1823" spans="1:4" ht="23.1" customHeight="1">
      <c r="A1823" s="473"/>
      <c r="B1823" s="450"/>
      <c r="C1823" s="103" t="s">
        <v>2480</v>
      </c>
      <c r="D1823" s="110" t="s">
        <v>513</v>
      </c>
    </row>
    <row r="1824" spans="1:4" ht="23.1" customHeight="1">
      <c r="A1824" s="473"/>
      <c r="B1824" s="450"/>
      <c r="C1824" s="103" t="s">
        <v>2481</v>
      </c>
      <c r="D1824" s="110" t="s">
        <v>513</v>
      </c>
    </row>
    <row r="1825" spans="1:4" ht="23.1" customHeight="1">
      <c r="A1825" s="473"/>
      <c r="B1825" s="450"/>
      <c r="C1825" s="103" t="s">
        <v>2482</v>
      </c>
      <c r="D1825" s="110" t="s">
        <v>513</v>
      </c>
    </row>
    <row r="1826" spans="1:4" ht="23.1" customHeight="1">
      <c r="A1826" s="473"/>
      <c r="B1826" s="450"/>
      <c r="C1826" s="103" t="s">
        <v>2483</v>
      </c>
      <c r="D1826" s="110" t="s">
        <v>513</v>
      </c>
    </row>
    <row r="1827" spans="1:4" ht="23.1" customHeight="1">
      <c r="A1827" s="473"/>
      <c r="B1827" s="450"/>
      <c r="C1827" s="103" t="s">
        <v>2484</v>
      </c>
      <c r="D1827" s="110" t="s">
        <v>513</v>
      </c>
    </row>
    <row r="1828" spans="1:4" ht="23.1" customHeight="1">
      <c r="A1828" s="473"/>
      <c r="B1828" s="450"/>
      <c r="C1828" s="103" t="s">
        <v>2485</v>
      </c>
      <c r="D1828" s="110" t="s">
        <v>513</v>
      </c>
    </row>
    <row r="1829" spans="1:4" ht="23.1" customHeight="1">
      <c r="A1829" s="473"/>
      <c r="B1829" s="450"/>
      <c r="C1829" s="103" t="s">
        <v>2486</v>
      </c>
      <c r="D1829" s="110" t="s">
        <v>513</v>
      </c>
    </row>
    <row r="1830" spans="1:4" ht="23.1" customHeight="1">
      <c r="A1830" s="473"/>
      <c r="B1830" s="450"/>
      <c r="C1830" s="103" t="s">
        <v>2487</v>
      </c>
      <c r="D1830" s="110" t="s">
        <v>513</v>
      </c>
    </row>
    <row r="1831" spans="1:4" ht="23.1" customHeight="1">
      <c r="A1831" s="473"/>
      <c r="B1831" s="450"/>
      <c r="C1831" s="103" t="s">
        <v>2488</v>
      </c>
      <c r="D1831" s="110" t="s">
        <v>513</v>
      </c>
    </row>
    <row r="1832" spans="1:4" ht="23.1" customHeight="1">
      <c r="A1832" s="473"/>
      <c r="B1832" s="450"/>
      <c r="C1832" s="103" t="s">
        <v>2489</v>
      </c>
      <c r="D1832" s="110" t="s">
        <v>513</v>
      </c>
    </row>
    <row r="1833" spans="1:4" ht="23.1" customHeight="1">
      <c r="A1833" s="473"/>
      <c r="B1833" s="450"/>
      <c r="C1833" s="103" t="s">
        <v>2490</v>
      </c>
      <c r="D1833" s="110" t="s">
        <v>513</v>
      </c>
    </row>
    <row r="1834" spans="1:4" ht="23.1" customHeight="1">
      <c r="A1834" s="473"/>
      <c r="B1834" s="451"/>
      <c r="C1834" s="114" t="s">
        <v>2491</v>
      </c>
      <c r="D1834" s="116" t="s">
        <v>513</v>
      </c>
    </row>
    <row r="1835" spans="1:4" ht="23.1" customHeight="1">
      <c r="A1835" s="473"/>
      <c r="B1835" s="494" t="s">
        <v>2492</v>
      </c>
      <c r="C1835" s="103" t="s">
        <v>2493</v>
      </c>
      <c r="D1835" s="110" t="s">
        <v>513</v>
      </c>
    </row>
    <row r="1836" spans="1:4" ht="23.1" customHeight="1">
      <c r="A1836" s="473"/>
      <c r="B1836" s="496" t="s">
        <v>2494</v>
      </c>
      <c r="C1836" s="103" t="s">
        <v>2495</v>
      </c>
      <c r="D1836" s="110" t="s">
        <v>513</v>
      </c>
    </row>
    <row r="1837" spans="1:4" ht="23.1" customHeight="1">
      <c r="A1837" s="473"/>
      <c r="B1837" s="496" t="s">
        <v>2494</v>
      </c>
      <c r="C1837" s="103" t="s">
        <v>2496</v>
      </c>
      <c r="D1837" s="110" t="s">
        <v>513</v>
      </c>
    </row>
    <row r="1838" spans="1:4" ht="23.1" customHeight="1">
      <c r="A1838" s="473"/>
      <c r="B1838" s="496" t="s">
        <v>2494</v>
      </c>
      <c r="C1838" s="103" t="s">
        <v>2497</v>
      </c>
      <c r="D1838" s="110" t="s">
        <v>513</v>
      </c>
    </row>
    <row r="1839" spans="1:4" ht="23.1" customHeight="1">
      <c r="A1839" s="473"/>
      <c r="B1839" s="496" t="s">
        <v>2494</v>
      </c>
      <c r="C1839" s="103" t="s">
        <v>2498</v>
      </c>
      <c r="D1839" s="110" t="s">
        <v>513</v>
      </c>
    </row>
    <row r="1840" spans="1:4" ht="23.1" customHeight="1">
      <c r="A1840" s="473"/>
      <c r="B1840" s="497"/>
      <c r="C1840" s="103" t="s">
        <v>2499</v>
      </c>
      <c r="D1840" s="110" t="s">
        <v>513</v>
      </c>
    </row>
    <row r="1841" spans="1:4" ht="23.1" customHeight="1">
      <c r="A1841" s="473"/>
      <c r="B1841" s="497"/>
      <c r="C1841" s="103" t="s">
        <v>2500</v>
      </c>
      <c r="D1841" s="135" t="s">
        <v>513</v>
      </c>
    </row>
    <row r="1842" spans="1:4" ht="23.1" customHeight="1">
      <c r="A1842" s="473"/>
      <c r="B1842" s="497"/>
      <c r="C1842" s="103" t="s">
        <v>2501</v>
      </c>
      <c r="D1842" s="135" t="s">
        <v>513</v>
      </c>
    </row>
    <row r="1843" spans="1:4" ht="23.1" customHeight="1">
      <c r="A1843" s="473"/>
      <c r="B1843" s="498" t="s">
        <v>2494</v>
      </c>
      <c r="C1843" s="114" t="s">
        <v>2502</v>
      </c>
      <c r="D1843" s="116" t="s">
        <v>513</v>
      </c>
    </row>
    <row r="1844" spans="1:4" ht="23.1" customHeight="1">
      <c r="A1844" s="473"/>
      <c r="B1844" s="579" t="s">
        <v>2503</v>
      </c>
      <c r="C1844" s="103" t="s">
        <v>2504</v>
      </c>
      <c r="D1844" s="110" t="s">
        <v>513</v>
      </c>
    </row>
    <row r="1845" spans="1:4" ht="23.1" customHeight="1">
      <c r="A1845" s="473"/>
      <c r="B1845" s="580"/>
      <c r="C1845" s="103" t="s">
        <v>2505</v>
      </c>
      <c r="D1845" s="110" t="s">
        <v>513</v>
      </c>
    </row>
    <row r="1846" spans="1:4" ht="23.1" customHeight="1">
      <c r="A1846" s="473"/>
      <c r="B1846" s="581" t="s">
        <v>2506</v>
      </c>
      <c r="C1846" s="103" t="s">
        <v>2507</v>
      </c>
      <c r="D1846" s="110" t="s">
        <v>513</v>
      </c>
    </row>
    <row r="1847" spans="1:4" ht="23.1" customHeight="1">
      <c r="A1847" s="473"/>
      <c r="B1847" s="581" t="s">
        <v>2506</v>
      </c>
      <c r="C1847" s="114" t="s">
        <v>2508</v>
      </c>
      <c r="D1847" s="116" t="s">
        <v>1097</v>
      </c>
    </row>
    <row r="1848" spans="1:4" ht="23.1" customHeight="1">
      <c r="A1848" s="473"/>
      <c r="B1848" s="494" t="s">
        <v>2385</v>
      </c>
      <c r="C1848" s="103" t="s">
        <v>2509</v>
      </c>
      <c r="D1848" s="110" t="s">
        <v>513</v>
      </c>
    </row>
    <row r="1849" spans="1:4" ht="23.1" customHeight="1">
      <c r="A1849" s="473"/>
      <c r="B1849" s="450"/>
      <c r="C1849" s="103" t="s">
        <v>2510</v>
      </c>
      <c r="D1849" s="110" t="s">
        <v>513</v>
      </c>
    </row>
    <row r="1850" spans="1:4" ht="23.1" customHeight="1">
      <c r="A1850" s="473"/>
      <c r="B1850" s="450"/>
      <c r="C1850" s="103" t="s">
        <v>2511</v>
      </c>
      <c r="D1850" s="110" t="s">
        <v>513</v>
      </c>
    </row>
    <row r="1851" spans="1:4" ht="23.1" customHeight="1">
      <c r="A1851" s="473"/>
      <c r="B1851" s="450"/>
      <c r="C1851" s="103" t="s">
        <v>2512</v>
      </c>
      <c r="D1851" s="110" t="s">
        <v>513</v>
      </c>
    </row>
    <row r="1852" spans="1:4" ht="23.1" customHeight="1">
      <c r="A1852" s="473"/>
      <c r="B1852" s="450"/>
      <c r="C1852" s="103" t="s">
        <v>2513</v>
      </c>
      <c r="D1852" s="110" t="s">
        <v>513</v>
      </c>
    </row>
    <row r="1853" spans="1:4" ht="23.1" customHeight="1">
      <c r="A1853" s="473"/>
      <c r="B1853" s="450"/>
      <c r="C1853" s="103" t="s">
        <v>2514</v>
      </c>
      <c r="D1853" s="110" t="s">
        <v>513</v>
      </c>
    </row>
    <row r="1854" spans="1:4" ht="23.1" customHeight="1">
      <c r="A1854" s="473"/>
      <c r="B1854" s="450"/>
      <c r="C1854" s="103" t="s">
        <v>2515</v>
      </c>
      <c r="D1854" s="110" t="s">
        <v>513</v>
      </c>
    </row>
    <row r="1855" spans="1:4" ht="23.1" customHeight="1" thickBot="1">
      <c r="A1855" s="474"/>
      <c r="B1855" s="582" t="s">
        <v>2516</v>
      </c>
      <c r="C1855" s="111" t="s">
        <v>2517</v>
      </c>
      <c r="D1855" s="113" t="s">
        <v>513</v>
      </c>
    </row>
    <row r="1856" spans="1:4" ht="23.1" customHeight="1" thickTop="1">
      <c r="A1856" s="506" t="s">
        <v>2518</v>
      </c>
      <c r="B1856" s="140" t="s">
        <v>2519</v>
      </c>
      <c r="C1856" s="221" t="s">
        <v>2520</v>
      </c>
      <c r="D1856" s="222" t="s">
        <v>665</v>
      </c>
    </row>
    <row r="1857" spans="1:4" ht="23.1" customHeight="1">
      <c r="A1857" s="473"/>
      <c r="B1857" s="349" t="s">
        <v>2521</v>
      </c>
      <c r="C1857" s="118" t="s">
        <v>2522</v>
      </c>
      <c r="D1857" s="126" t="s">
        <v>513</v>
      </c>
    </row>
    <row r="1858" spans="1:4" ht="23.1" customHeight="1">
      <c r="A1858" s="473"/>
      <c r="B1858" s="353"/>
      <c r="C1858" s="103" t="s">
        <v>2523</v>
      </c>
      <c r="D1858" s="110" t="s">
        <v>513</v>
      </c>
    </row>
    <row r="1859" spans="1:4" ht="23.1" customHeight="1">
      <c r="A1859" s="473"/>
      <c r="B1859" s="382" t="s">
        <v>2524</v>
      </c>
      <c r="C1859" s="114" t="s">
        <v>2525</v>
      </c>
      <c r="D1859" s="116" t="s">
        <v>513</v>
      </c>
    </row>
    <row r="1860" spans="1:4" ht="23.1" customHeight="1">
      <c r="A1860" s="473"/>
      <c r="B1860" s="349" t="s">
        <v>2526</v>
      </c>
      <c r="C1860" s="103" t="s">
        <v>2527</v>
      </c>
      <c r="D1860" s="110" t="s">
        <v>513</v>
      </c>
    </row>
    <row r="1861" spans="1:4" ht="23.1" customHeight="1">
      <c r="A1861" s="473"/>
      <c r="B1861" s="350" t="s">
        <v>2528</v>
      </c>
      <c r="C1861" s="103" t="s">
        <v>2529</v>
      </c>
      <c r="D1861" s="110" t="s">
        <v>513</v>
      </c>
    </row>
    <row r="1862" spans="1:4" ht="23.1" customHeight="1" thickBot="1">
      <c r="A1862" s="474"/>
      <c r="B1862" s="443" t="str">
        <f>B1860</f>
        <v>企业投资、设立与关闭</v>
      </c>
      <c r="C1862" s="111" t="s">
        <v>2530</v>
      </c>
      <c r="D1862" s="113" t="s">
        <v>513</v>
      </c>
    </row>
    <row r="1863" spans="1:4" ht="23.1" customHeight="1" thickTop="1">
      <c r="A1863" s="575" t="s">
        <v>2531</v>
      </c>
      <c r="B1863" s="463" t="s">
        <v>2532</v>
      </c>
      <c r="C1863" s="103" t="s">
        <v>2533</v>
      </c>
      <c r="D1863" s="110" t="s">
        <v>513</v>
      </c>
    </row>
    <row r="1864" spans="1:4" ht="23.1" customHeight="1">
      <c r="A1864" s="576"/>
      <c r="B1864" s="577"/>
      <c r="C1864" s="103" t="s">
        <v>2534</v>
      </c>
      <c r="D1864" s="110" t="s">
        <v>513</v>
      </c>
    </row>
    <row r="1865" spans="1:4" ht="23.1" customHeight="1">
      <c r="A1865" s="576"/>
      <c r="B1865" s="577"/>
      <c r="C1865" s="103" t="s">
        <v>2535</v>
      </c>
      <c r="D1865" s="110" t="s">
        <v>513</v>
      </c>
    </row>
    <row r="1866" spans="1:4" ht="23.1" customHeight="1">
      <c r="A1866" s="576"/>
      <c r="B1866" s="577"/>
      <c r="C1866" s="103" t="s">
        <v>2536</v>
      </c>
      <c r="D1866" s="110" t="s">
        <v>513</v>
      </c>
    </row>
    <row r="1867" spans="1:4" ht="23.1" customHeight="1">
      <c r="A1867" s="576"/>
      <c r="B1867" s="577"/>
      <c r="C1867" s="103" t="s">
        <v>2537</v>
      </c>
      <c r="D1867" s="110" t="s">
        <v>513</v>
      </c>
    </row>
    <row r="1868" spans="1:4" ht="23.1" customHeight="1">
      <c r="A1868" s="576"/>
      <c r="B1868" s="577"/>
      <c r="C1868" s="103" t="s">
        <v>2538</v>
      </c>
      <c r="D1868" s="110" t="s">
        <v>513</v>
      </c>
    </row>
    <row r="1869" spans="1:4" ht="23.1" customHeight="1">
      <c r="A1869" s="576"/>
      <c r="B1869" s="577"/>
      <c r="C1869" s="103" t="s">
        <v>2539</v>
      </c>
      <c r="D1869" s="110" t="s">
        <v>513</v>
      </c>
    </row>
    <row r="1870" spans="1:4" ht="23.1" customHeight="1">
      <c r="A1870" s="576"/>
      <c r="B1870" s="577"/>
      <c r="C1870" s="103" t="s">
        <v>2540</v>
      </c>
      <c r="D1870" s="110" t="s">
        <v>513</v>
      </c>
    </row>
    <row r="1871" spans="1:4" ht="23.1" customHeight="1">
      <c r="A1871" s="576"/>
      <c r="B1871" s="577"/>
      <c r="C1871" s="103" t="s">
        <v>2541</v>
      </c>
      <c r="D1871" s="110" t="s">
        <v>513</v>
      </c>
    </row>
    <row r="1872" spans="1:4" ht="23.1" customHeight="1">
      <c r="A1872" s="576"/>
      <c r="B1872" s="577"/>
      <c r="C1872" s="103" t="s">
        <v>2542</v>
      </c>
      <c r="D1872" s="110" t="s">
        <v>513</v>
      </c>
    </row>
    <row r="1873" spans="1:4" ht="23.1" customHeight="1">
      <c r="A1873" s="576"/>
      <c r="B1873" s="577"/>
      <c r="C1873" s="103" t="s">
        <v>2543</v>
      </c>
      <c r="D1873" s="110" t="s">
        <v>513</v>
      </c>
    </row>
    <row r="1874" spans="1:4" ht="23.1" customHeight="1">
      <c r="A1874" s="576"/>
      <c r="B1874" s="577"/>
      <c r="C1874" s="103" t="s">
        <v>2544</v>
      </c>
      <c r="D1874" s="110" t="s">
        <v>513</v>
      </c>
    </row>
    <row r="1875" spans="1:4" ht="23.1" customHeight="1">
      <c r="A1875" s="576"/>
      <c r="B1875" s="577"/>
      <c r="C1875" s="103" t="s">
        <v>2545</v>
      </c>
      <c r="D1875" s="110" t="s">
        <v>513</v>
      </c>
    </row>
    <row r="1876" spans="1:4" ht="23.1" customHeight="1">
      <c r="A1876" s="576"/>
      <c r="B1876" s="577"/>
      <c r="C1876" s="103" t="s">
        <v>2546</v>
      </c>
      <c r="D1876" s="110" t="s">
        <v>513</v>
      </c>
    </row>
    <row r="1877" spans="1:4" ht="23.1" customHeight="1">
      <c r="A1877" s="576"/>
      <c r="B1877" s="577"/>
      <c r="C1877" s="103" t="s">
        <v>2547</v>
      </c>
      <c r="D1877" s="110" t="s">
        <v>513</v>
      </c>
    </row>
    <row r="1878" spans="1:4" ht="23.1" customHeight="1">
      <c r="A1878" s="576"/>
      <c r="B1878" s="577"/>
      <c r="C1878" s="103" t="s">
        <v>2548</v>
      </c>
      <c r="D1878" s="110" t="s">
        <v>513</v>
      </c>
    </row>
    <row r="1879" spans="1:4" ht="23.1" customHeight="1">
      <c r="A1879" s="576"/>
      <c r="B1879" s="577"/>
      <c r="C1879" s="103" t="s">
        <v>2549</v>
      </c>
      <c r="D1879" s="110" t="s">
        <v>513</v>
      </c>
    </row>
    <row r="1880" spans="1:4" ht="23.1" customHeight="1">
      <c r="A1880" s="576"/>
      <c r="B1880" s="577"/>
      <c r="C1880" s="103" t="s">
        <v>2550</v>
      </c>
      <c r="D1880" s="110" t="s">
        <v>513</v>
      </c>
    </row>
    <row r="1881" spans="1:4" ht="23.1" customHeight="1">
      <c r="A1881" s="576"/>
      <c r="B1881" s="577"/>
      <c r="C1881" s="103" t="s">
        <v>2551</v>
      </c>
      <c r="D1881" s="110" t="s">
        <v>513</v>
      </c>
    </row>
    <row r="1882" spans="1:4" ht="23.1" customHeight="1">
      <c r="A1882" s="576"/>
      <c r="B1882" s="577"/>
      <c r="C1882" s="103" t="s">
        <v>2552</v>
      </c>
      <c r="D1882" s="110" t="s">
        <v>513</v>
      </c>
    </row>
    <row r="1883" spans="1:4" ht="23.1" customHeight="1">
      <c r="A1883" s="576"/>
      <c r="B1883" s="577"/>
      <c r="C1883" s="103" t="s">
        <v>2553</v>
      </c>
      <c r="D1883" s="110" t="s">
        <v>513</v>
      </c>
    </row>
    <row r="1884" spans="1:4" ht="23.1" customHeight="1">
      <c r="A1884" s="576"/>
      <c r="B1884" s="577"/>
      <c r="C1884" s="103" t="s">
        <v>2554</v>
      </c>
      <c r="D1884" s="110" t="s">
        <v>513</v>
      </c>
    </row>
    <row r="1885" spans="1:4" ht="23.1" customHeight="1">
      <c r="A1885" s="576"/>
      <c r="B1885" s="577"/>
      <c r="C1885" s="103" t="s">
        <v>2555</v>
      </c>
      <c r="D1885" s="110" t="s">
        <v>513</v>
      </c>
    </row>
    <row r="1886" spans="1:4" ht="23.1" customHeight="1">
      <c r="A1886" s="576"/>
      <c r="B1886" s="577"/>
      <c r="C1886" s="103" t="s">
        <v>2556</v>
      </c>
      <c r="D1886" s="110" t="s">
        <v>513</v>
      </c>
    </row>
    <row r="1887" spans="1:4" ht="23.1" customHeight="1">
      <c r="A1887" s="576"/>
      <c r="B1887" s="577"/>
      <c r="C1887" s="103" t="s">
        <v>2557</v>
      </c>
      <c r="D1887" s="110" t="s">
        <v>513</v>
      </c>
    </row>
    <row r="1888" spans="1:4" ht="23.1" customHeight="1">
      <c r="A1888" s="576"/>
      <c r="B1888" s="577"/>
      <c r="C1888" s="103" t="s">
        <v>2558</v>
      </c>
      <c r="D1888" s="110" t="s">
        <v>513</v>
      </c>
    </row>
    <row r="1889" spans="1:4" ht="23.1" customHeight="1">
      <c r="A1889" s="576"/>
      <c r="B1889" s="577"/>
      <c r="C1889" s="103" t="s">
        <v>2559</v>
      </c>
      <c r="D1889" s="110" t="s">
        <v>513</v>
      </c>
    </row>
    <row r="1890" spans="1:4" ht="23.1" customHeight="1">
      <c r="A1890" s="576"/>
      <c r="B1890" s="577"/>
      <c r="C1890" s="103" t="s">
        <v>2560</v>
      </c>
      <c r="D1890" s="110" t="s">
        <v>513</v>
      </c>
    </row>
    <row r="1891" spans="1:4" ht="23.1" customHeight="1">
      <c r="A1891" s="576"/>
      <c r="B1891" s="577"/>
      <c r="C1891" s="103" t="s">
        <v>2561</v>
      </c>
      <c r="D1891" s="110" t="s">
        <v>513</v>
      </c>
    </row>
    <row r="1892" spans="1:4" ht="23.1" customHeight="1">
      <c r="A1892" s="576"/>
      <c r="B1892" s="577"/>
      <c r="C1892" s="103" t="s">
        <v>2562</v>
      </c>
      <c r="D1892" s="110" t="s">
        <v>513</v>
      </c>
    </row>
    <row r="1893" spans="1:4" ht="23.1" customHeight="1">
      <c r="A1893" s="576"/>
      <c r="B1893" s="577"/>
      <c r="C1893" s="103" t="s">
        <v>2563</v>
      </c>
      <c r="D1893" s="110" t="s">
        <v>513</v>
      </c>
    </row>
    <row r="1894" spans="1:4" ht="23.1" customHeight="1">
      <c r="A1894" s="576"/>
      <c r="B1894" s="577"/>
      <c r="C1894" s="103" t="s">
        <v>2564</v>
      </c>
      <c r="D1894" s="110" t="s">
        <v>513</v>
      </c>
    </row>
    <row r="1895" spans="1:4" ht="23.1" customHeight="1">
      <c r="A1895" s="576"/>
      <c r="B1895" s="577"/>
      <c r="C1895" s="103" t="s">
        <v>2565</v>
      </c>
      <c r="D1895" s="110" t="s">
        <v>513</v>
      </c>
    </row>
    <row r="1896" spans="1:4" ht="23.1" customHeight="1">
      <c r="A1896" s="576"/>
      <c r="B1896" s="577"/>
      <c r="C1896" s="103" t="s">
        <v>2566</v>
      </c>
      <c r="D1896" s="110" t="s">
        <v>513</v>
      </c>
    </row>
    <row r="1897" spans="1:4" ht="23.1" customHeight="1">
      <c r="A1897" s="576"/>
      <c r="B1897" s="577"/>
      <c r="C1897" s="103" t="s">
        <v>2567</v>
      </c>
      <c r="D1897" s="110" t="s">
        <v>513</v>
      </c>
    </row>
    <row r="1898" spans="1:4" ht="23.1" customHeight="1">
      <c r="A1898" s="576"/>
      <c r="B1898" s="577"/>
      <c r="C1898" s="103" t="s">
        <v>2568</v>
      </c>
      <c r="D1898" s="110" t="s">
        <v>513</v>
      </c>
    </row>
    <row r="1899" spans="1:4" ht="23.1" customHeight="1">
      <c r="A1899" s="576"/>
      <c r="B1899" s="577"/>
      <c r="C1899" s="103" t="s">
        <v>2569</v>
      </c>
      <c r="D1899" s="110" t="s">
        <v>513</v>
      </c>
    </row>
    <row r="1900" spans="1:4" ht="23.1" customHeight="1">
      <c r="A1900" s="576"/>
      <c r="B1900" s="577"/>
      <c r="C1900" s="103" t="s">
        <v>2570</v>
      </c>
      <c r="D1900" s="110" t="s">
        <v>513</v>
      </c>
    </row>
    <row r="1901" spans="1:4" ht="23.1" customHeight="1">
      <c r="A1901" s="576"/>
      <c r="B1901" s="577"/>
      <c r="C1901" s="103" t="s">
        <v>2571</v>
      </c>
      <c r="D1901" s="110" t="s">
        <v>513</v>
      </c>
    </row>
    <row r="1902" spans="1:4" ht="23.1" customHeight="1">
      <c r="A1902" s="576"/>
      <c r="B1902" s="577"/>
      <c r="C1902" s="103" t="s">
        <v>2572</v>
      </c>
      <c r="D1902" s="110" t="s">
        <v>513</v>
      </c>
    </row>
    <row r="1903" spans="1:4" ht="23.1" customHeight="1">
      <c r="A1903" s="576"/>
      <c r="B1903" s="577"/>
      <c r="C1903" s="103" t="s">
        <v>2573</v>
      </c>
      <c r="D1903" s="110" t="s">
        <v>513</v>
      </c>
    </row>
    <row r="1904" spans="1:4" ht="23.1" customHeight="1">
      <c r="A1904" s="576"/>
      <c r="B1904" s="577"/>
      <c r="C1904" s="103" t="s">
        <v>2574</v>
      </c>
      <c r="D1904" s="110" t="s">
        <v>513</v>
      </c>
    </row>
    <row r="1905" spans="1:4" ht="23.1" customHeight="1">
      <c r="A1905" s="576"/>
      <c r="B1905" s="577"/>
      <c r="C1905" s="103" t="s">
        <v>2575</v>
      </c>
      <c r="D1905" s="110" t="s">
        <v>513</v>
      </c>
    </row>
    <row r="1906" spans="1:4" ht="23.1" customHeight="1">
      <c r="A1906" s="576"/>
      <c r="B1906" s="577"/>
      <c r="C1906" s="103" t="s">
        <v>2576</v>
      </c>
      <c r="D1906" s="110" t="s">
        <v>513</v>
      </c>
    </row>
    <row r="1907" spans="1:4" ht="23.1" customHeight="1">
      <c r="A1907" s="576"/>
      <c r="B1907" s="577"/>
      <c r="C1907" s="103" t="s">
        <v>2577</v>
      </c>
      <c r="D1907" s="110" t="s">
        <v>513</v>
      </c>
    </row>
    <row r="1908" spans="1:4" ht="23.1" customHeight="1">
      <c r="A1908" s="576"/>
      <c r="B1908" s="577"/>
      <c r="C1908" s="103" t="s">
        <v>2578</v>
      </c>
      <c r="D1908" s="110" t="s">
        <v>513</v>
      </c>
    </row>
    <row r="1909" spans="1:4" ht="23.1" customHeight="1">
      <c r="A1909" s="576"/>
      <c r="B1909" s="577"/>
      <c r="C1909" s="103" t="s">
        <v>2579</v>
      </c>
      <c r="D1909" s="110" t="s">
        <v>513</v>
      </c>
    </row>
    <row r="1910" spans="1:4" ht="23.1" customHeight="1">
      <c r="A1910" s="576"/>
      <c r="B1910" s="577"/>
      <c r="C1910" s="103" t="s">
        <v>2580</v>
      </c>
      <c r="D1910" s="110" t="s">
        <v>513</v>
      </c>
    </row>
    <row r="1911" spans="1:4" ht="23.1" customHeight="1">
      <c r="A1911" s="576"/>
      <c r="B1911" s="577"/>
      <c r="C1911" s="103" t="s">
        <v>2581</v>
      </c>
      <c r="D1911" s="110" t="s">
        <v>513</v>
      </c>
    </row>
    <row r="1912" spans="1:4" ht="23.1" customHeight="1">
      <c r="A1912" s="576"/>
      <c r="B1912" s="577"/>
      <c r="C1912" s="103" t="s">
        <v>2582</v>
      </c>
      <c r="D1912" s="110" t="s">
        <v>513</v>
      </c>
    </row>
    <row r="1913" spans="1:4" ht="23.1" customHeight="1">
      <c r="A1913" s="576"/>
      <c r="B1913" s="577"/>
      <c r="C1913" s="103" t="s">
        <v>2583</v>
      </c>
      <c r="D1913" s="110" t="s">
        <v>513</v>
      </c>
    </row>
    <row r="1914" spans="1:4" ht="23.1" customHeight="1">
      <c r="A1914" s="576"/>
      <c r="B1914" s="577"/>
      <c r="C1914" s="103" t="s">
        <v>2584</v>
      </c>
      <c r="D1914" s="110" t="s">
        <v>513</v>
      </c>
    </row>
    <row r="1915" spans="1:4" ht="23.1" customHeight="1">
      <c r="A1915" s="576"/>
      <c r="B1915" s="577"/>
      <c r="C1915" s="103" t="s">
        <v>2585</v>
      </c>
      <c r="D1915" s="110" t="s">
        <v>513</v>
      </c>
    </row>
    <row r="1916" spans="1:4" ht="23.1" customHeight="1">
      <c r="A1916" s="576"/>
      <c r="B1916" s="577"/>
      <c r="C1916" s="103" t="s">
        <v>2586</v>
      </c>
      <c r="D1916" s="110" t="s">
        <v>513</v>
      </c>
    </row>
    <row r="1917" spans="1:4" ht="23.1" customHeight="1">
      <c r="A1917" s="576"/>
      <c r="B1917" s="577"/>
      <c r="C1917" s="103" t="s">
        <v>2587</v>
      </c>
      <c r="D1917" s="110" t="s">
        <v>513</v>
      </c>
    </row>
    <row r="1918" spans="1:4" ht="23.1" customHeight="1">
      <c r="A1918" s="576"/>
      <c r="B1918" s="577"/>
      <c r="C1918" s="103" t="s">
        <v>2588</v>
      </c>
      <c r="D1918" s="110" t="s">
        <v>513</v>
      </c>
    </row>
    <row r="1919" spans="1:4" ht="23.1" customHeight="1">
      <c r="A1919" s="576"/>
      <c r="B1919" s="577"/>
      <c r="C1919" s="103" t="s">
        <v>2589</v>
      </c>
      <c r="D1919" s="110" t="s">
        <v>513</v>
      </c>
    </row>
    <row r="1920" spans="1:4" ht="23.1" customHeight="1">
      <c r="A1920" s="576"/>
      <c r="B1920" s="577"/>
      <c r="C1920" s="103" t="s">
        <v>2590</v>
      </c>
      <c r="D1920" s="110" t="s">
        <v>513</v>
      </c>
    </row>
    <row r="1921" spans="1:4" ht="23.1" customHeight="1">
      <c r="A1921" s="576"/>
      <c r="B1921" s="577"/>
      <c r="C1921" s="103" t="s">
        <v>2591</v>
      </c>
      <c r="D1921" s="110" t="s">
        <v>513</v>
      </c>
    </row>
    <row r="1922" spans="1:4" ht="23.1" customHeight="1">
      <c r="A1922" s="576"/>
      <c r="B1922" s="577"/>
      <c r="C1922" s="103" t="s">
        <v>2592</v>
      </c>
      <c r="D1922" s="110" t="s">
        <v>513</v>
      </c>
    </row>
    <row r="1923" spans="1:4" ht="23.1" customHeight="1">
      <c r="A1923" s="576"/>
      <c r="B1923" s="577"/>
      <c r="C1923" s="103" t="s">
        <v>2593</v>
      </c>
      <c r="D1923" s="110" t="s">
        <v>513</v>
      </c>
    </row>
    <row r="1924" spans="1:4" ht="23.1" customHeight="1">
      <c r="A1924" s="576"/>
      <c r="B1924" s="577"/>
      <c r="C1924" s="103" t="s">
        <v>2594</v>
      </c>
      <c r="D1924" s="110" t="s">
        <v>513</v>
      </c>
    </row>
    <row r="1925" spans="1:4" ht="23.1" customHeight="1">
      <c r="A1925" s="576"/>
      <c r="B1925" s="577"/>
      <c r="C1925" s="103" t="s">
        <v>2595</v>
      </c>
      <c r="D1925" s="110" t="s">
        <v>513</v>
      </c>
    </row>
    <row r="1926" spans="1:4" ht="23.1" customHeight="1">
      <c r="A1926" s="576"/>
      <c r="B1926" s="577"/>
      <c r="C1926" s="103" t="s">
        <v>2596</v>
      </c>
      <c r="D1926" s="110" t="s">
        <v>513</v>
      </c>
    </row>
    <row r="1927" spans="1:4" ht="23.1" customHeight="1">
      <c r="A1927" s="576"/>
      <c r="B1927" s="577"/>
      <c r="C1927" s="103" t="s">
        <v>2597</v>
      </c>
      <c r="D1927" s="110" t="s">
        <v>513</v>
      </c>
    </row>
    <row r="1928" spans="1:4" ht="23.1" customHeight="1">
      <c r="A1928" s="576"/>
      <c r="B1928" s="577"/>
      <c r="C1928" s="103" t="s">
        <v>2598</v>
      </c>
      <c r="D1928" s="110" t="s">
        <v>513</v>
      </c>
    </row>
    <row r="1929" spans="1:4" ht="23.1" customHeight="1">
      <c r="A1929" s="576"/>
      <c r="B1929" s="577"/>
      <c r="C1929" s="103" t="s">
        <v>2599</v>
      </c>
      <c r="D1929" s="110" t="s">
        <v>513</v>
      </c>
    </row>
    <row r="1930" spans="1:4" ht="23.1" customHeight="1">
      <c r="A1930" s="576"/>
      <c r="B1930" s="577"/>
      <c r="C1930" s="103" t="s">
        <v>2600</v>
      </c>
      <c r="D1930" s="110" t="s">
        <v>513</v>
      </c>
    </row>
    <row r="1931" spans="1:4" ht="23.1" customHeight="1">
      <c r="A1931" s="576"/>
      <c r="B1931" s="577"/>
      <c r="C1931" s="103" t="s">
        <v>2601</v>
      </c>
      <c r="D1931" s="110" t="s">
        <v>513</v>
      </c>
    </row>
    <row r="1932" spans="1:4" ht="23.1" customHeight="1">
      <c r="A1932" s="576"/>
      <c r="B1932" s="577"/>
      <c r="C1932" s="103" t="s">
        <v>2602</v>
      </c>
      <c r="D1932" s="110" t="s">
        <v>513</v>
      </c>
    </row>
    <row r="1933" spans="1:4" ht="23.1" customHeight="1">
      <c r="A1933" s="576"/>
      <c r="B1933" s="577"/>
      <c r="C1933" s="103" t="s">
        <v>2603</v>
      </c>
      <c r="D1933" s="110" t="s">
        <v>513</v>
      </c>
    </row>
    <row r="1934" spans="1:4" ht="23.1" customHeight="1">
      <c r="A1934" s="576"/>
      <c r="B1934" s="577"/>
      <c r="C1934" s="103" t="s">
        <v>2604</v>
      </c>
      <c r="D1934" s="110" t="s">
        <v>513</v>
      </c>
    </row>
    <row r="1935" spans="1:4" ht="23.1" customHeight="1">
      <c r="A1935" s="576"/>
      <c r="B1935" s="577"/>
      <c r="C1935" s="103" t="s">
        <v>2605</v>
      </c>
      <c r="D1935" s="110" t="s">
        <v>513</v>
      </c>
    </row>
    <row r="1936" spans="1:4" ht="23.1" customHeight="1">
      <c r="A1936" s="576"/>
      <c r="B1936" s="577"/>
      <c r="C1936" s="103" t="s">
        <v>2606</v>
      </c>
      <c r="D1936" s="110" t="s">
        <v>513</v>
      </c>
    </row>
    <row r="1937" spans="1:4" ht="23.1" customHeight="1">
      <c r="A1937" s="576"/>
      <c r="B1937" s="577"/>
      <c r="C1937" s="103" t="s">
        <v>2607</v>
      </c>
      <c r="D1937" s="110" t="s">
        <v>513</v>
      </c>
    </row>
    <row r="1938" spans="1:4" ht="23.1" customHeight="1">
      <c r="A1938" s="576"/>
      <c r="B1938" s="577"/>
      <c r="C1938" s="103" t="s">
        <v>2608</v>
      </c>
      <c r="D1938" s="110" t="s">
        <v>513</v>
      </c>
    </row>
    <row r="1939" spans="1:4" ht="23.1" customHeight="1">
      <c r="A1939" s="576"/>
      <c r="B1939" s="577"/>
      <c r="C1939" s="103" t="s">
        <v>2609</v>
      </c>
      <c r="D1939" s="110" t="s">
        <v>513</v>
      </c>
    </row>
    <row r="1940" spans="1:4" ht="23.1" customHeight="1">
      <c r="A1940" s="576"/>
      <c r="B1940" s="577"/>
      <c r="C1940" s="103" t="s">
        <v>2610</v>
      </c>
      <c r="D1940" s="110" t="s">
        <v>513</v>
      </c>
    </row>
    <row r="1941" spans="1:4" ht="23.1" customHeight="1">
      <c r="A1941" s="576"/>
      <c r="B1941" s="577"/>
      <c r="C1941" s="103" t="s">
        <v>2611</v>
      </c>
      <c r="D1941" s="110" t="s">
        <v>513</v>
      </c>
    </row>
    <row r="1942" spans="1:4" ht="23.1" customHeight="1">
      <c r="A1942" s="576"/>
      <c r="B1942" s="577"/>
      <c r="C1942" s="103" t="s">
        <v>2612</v>
      </c>
      <c r="D1942" s="110" t="s">
        <v>513</v>
      </c>
    </row>
    <row r="1943" spans="1:4" ht="23.1" customHeight="1">
      <c r="A1943" s="576"/>
      <c r="B1943" s="577"/>
      <c r="C1943" s="103" t="s">
        <v>2613</v>
      </c>
      <c r="D1943" s="110" t="s">
        <v>513</v>
      </c>
    </row>
    <row r="1944" spans="1:4" ht="23.1" customHeight="1">
      <c r="A1944" s="576"/>
      <c r="B1944" s="577"/>
      <c r="C1944" s="103" t="s">
        <v>2614</v>
      </c>
      <c r="D1944" s="110" t="s">
        <v>513</v>
      </c>
    </row>
    <row r="1945" spans="1:4" ht="23.1" customHeight="1">
      <c r="A1945" s="576"/>
      <c r="B1945" s="577"/>
      <c r="C1945" s="103" t="s">
        <v>2615</v>
      </c>
      <c r="D1945" s="110" t="s">
        <v>513</v>
      </c>
    </row>
    <row r="1946" spans="1:4" ht="23.1" customHeight="1">
      <c r="A1946" s="576"/>
      <c r="B1946" s="577"/>
      <c r="C1946" s="103" t="s">
        <v>2616</v>
      </c>
      <c r="D1946" s="110" t="s">
        <v>513</v>
      </c>
    </row>
    <row r="1947" spans="1:4" ht="23.1" customHeight="1">
      <c r="A1947" s="576"/>
      <c r="B1947" s="577"/>
      <c r="C1947" s="103" t="s">
        <v>2617</v>
      </c>
      <c r="D1947" s="110" t="s">
        <v>513</v>
      </c>
    </row>
    <row r="1948" spans="1:4" ht="23.1" customHeight="1">
      <c r="A1948" s="576"/>
      <c r="B1948" s="577"/>
      <c r="C1948" s="103" t="s">
        <v>2618</v>
      </c>
      <c r="D1948" s="110" t="s">
        <v>513</v>
      </c>
    </row>
    <row r="1949" spans="1:4" ht="23.1" customHeight="1">
      <c r="A1949" s="576"/>
      <c r="B1949" s="577"/>
      <c r="C1949" s="103" t="s">
        <v>2619</v>
      </c>
      <c r="D1949" s="110" t="s">
        <v>513</v>
      </c>
    </row>
    <row r="1950" spans="1:4" ht="23.1" customHeight="1">
      <c r="A1950" s="576"/>
      <c r="B1950" s="577"/>
      <c r="C1950" s="103" t="s">
        <v>2620</v>
      </c>
      <c r="D1950" s="110" t="s">
        <v>513</v>
      </c>
    </row>
    <row r="1951" spans="1:4" ht="23.1" customHeight="1">
      <c r="A1951" s="576"/>
      <c r="B1951" s="577"/>
      <c r="C1951" s="103" t="s">
        <v>2621</v>
      </c>
      <c r="D1951" s="110" t="s">
        <v>513</v>
      </c>
    </row>
    <row r="1952" spans="1:4" ht="23.1" customHeight="1">
      <c r="A1952" s="576"/>
      <c r="B1952" s="577"/>
      <c r="C1952" s="103" t="s">
        <v>2622</v>
      </c>
      <c r="D1952" s="110" t="s">
        <v>513</v>
      </c>
    </row>
    <row r="1953" spans="1:4" ht="23.1" customHeight="1">
      <c r="A1953" s="576"/>
      <c r="B1953" s="577"/>
      <c r="C1953" s="103" t="s">
        <v>2623</v>
      </c>
      <c r="D1953" s="110" t="s">
        <v>513</v>
      </c>
    </row>
    <row r="1954" spans="1:4" ht="23.1" customHeight="1">
      <c r="A1954" s="576"/>
      <c r="B1954" s="577"/>
      <c r="C1954" s="103" t="s">
        <v>2624</v>
      </c>
      <c r="D1954" s="110" t="s">
        <v>513</v>
      </c>
    </row>
    <row r="1955" spans="1:4" ht="23.1" customHeight="1">
      <c r="A1955" s="576"/>
      <c r="B1955" s="577"/>
      <c r="C1955" s="103" t="s">
        <v>2625</v>
      </c>
      <c r="D1955" s="110" t="s">
        <v>513</v>
      </c>
    </row>
    <row r="1956" spans="1:4" ht="23.1" customHeight="1">
      <c r="A1956" s="576"/>
      <c r="B1956" s="577"/>
      <c r="C1956" s="103" t="s">
        <v>2626</v>
      </c>
      <c r="D1956" s="110" t="s">
        <v>513</v>
      </c>
    </row>
    <row r="1957" spans="1:4" ht="23.1" customHeight="1">
      <c r="A1957" s="576"/>
      <c r="B1957" s="577"/>
      <c r="C1957" s="103" t="s">
        <v>2627</v>
      </c>
      <c r="D1957" s="110" t="s">
        <v>513</v>
      </c>
    </row>
    <row r="1958" spans="1:4" ht="23.1" customHeight="1">
      <c r="A1958" s="576"/>
      <c r="B1958" s="577"/>
      <c r="C1958" s="103" t="s">
        <v>2628</v>
      </c>
      <c r="D1958" s="110" t="s">
        <v>513</v>
      </c>
    </row>
    <row r="1959" spans="1:4" ht="23.1" customHeight="1">
      <c r="A1959" s="576"/>
      <c r="B1959" s="577"/>
      <c r="C1959" s="103" t="s">
        <v>2629</v>
      </c>
      <c r="D1959" s="110" t="s">
        <v>513</v>
      </c>
    </row>
    <row r="1960" spans="1:4" ht="23.1" customHeight="1">
      <c r="A1960" s="576"/>
      <c r="B1960" s="577"/>
      <c r="C1960" s="103" t="s">
        <v>2630</v>
      </c>
      <c r="D1960" s="110" t="s">
        <v>513</v>
      </c>
    </row>
    <row r="1961" spans="1:4" ht="23.1" customHeight="1">
      <c r="A1961" s="576"/>
      <c r="B1961" s="577"/>
      <c r="C1961" s="103" t="s">
        <v>2631</v>
      </c>
      <c r="D1961" s="110" t="s">
        <v>513</v>
      </c>
    </row>
    <row r="1962" spans="1:4" ht="23.1" customHeight="1">
      <c r="A1962" s="576"/>
      <c r="B1962" s="577"/>
      <c r="C1962" s="103" t="s">
        <v>2632</v>
      </c>
      <c r="D1962" s="110" t="s">
        <v>513</v>
      </c>
    </row>
    <row r="1963" spans="1:4" ht="23.1" customHeight="1">
      <c r="A1963" s="576"/>
      <c r="B1963" s="577"/>
      <c r="C1963" s="103" t="s">
        <v>2633</v>
      </c>
      <c r="D1963" s="110" t="s">
        <v>513</v>
      </c>
    </row>
    <row r="1964" spans="1:4" ht="23.1" customHeight="1">
      <c r="A1964" s="576"/>
      <c r="B1964" s="577"/>
      <c r="C1964" s="103" t="s">
        <v>2634</v>
      </c>
      <c r="D1964" s="110" t="s">
        <v>513</v>
      </c>
    </row>
    <row r="1965" spans="1:4" ht="23.1" customHeight="1">
      <c r="A1965" s="576"/>
      <c r="B1965" s="577"/>
      <c r="C1965" s="103" t="s">
        <v>2635</v>
      </c>
      <c r="D1965" s="110" t="s">
        <v>513</v>
      </c>
    </row>
    <row r="1966" spans="1:4" ht="23.1" customHeight="1">
      <c r="A1966" s="576"/>
      <c r="B1966" s="577"/>
      <c r="C1966" s="103" t="s">
        <v>2636</v>
      </c>
      <c r="D1966" s="110" t="s">
        <v>513</v>
      </c>
    </row>
    <row r="1967" spans="1:4" ht="23.1" customHeight="1">
      <c r="A1967" s="576"/>
      <c r="B1967" s="577"/>
      <c r="C1967" s="103" t="s">
        <v>2637</v>
      </c>
      <c r="D1967" s="110" t="s">
        <v>513</v>
      </c>
    </row>
    <row r="1968" spans="1:4" ht="23.1" customHeight="1">
      <c r="A1968" s="576"/>
      <c r="B1968" s="577"/>
      <c r="C1968" s="103" t="s">
        <v>2638</v>
      </c>
      <c r="D1968" s="110" t="s">
        <v>513</v>
      </c>
    </row>
    <row r="1969" spans="1:4" ht="23.1" customHeight="1">
      <c r="A1969" s="576"/>
      <c r="B1969" s="577"/>
      <c r="C1969" s="103" t="s">
        <v>2639</v>
      </c>
      <c r="D1969" s="110" t="s">
        <v>513</v>
      </c>
    </row>
    <row r="1970" spans="1:4" ht="23.1" customHeight="1">
      <c r="A1970" s="576"/>
      <c r="B1970" s="577"/>
      <c r="C1970" s="103" t="s">
        <v>2640</v>
      </c>
      <c r="D1970" s="110" t="s">
        <v>513</v>
      </c>
    </row>
    <row r="1971" spans="1:4" ht="23.1" customHeight="1">
      <c r="A1971" s="576"/>
      <c r="B1971" s="577"/>
      <c r="C1971" s="103" t="s">
        <v>2641</v>
      </c>
      <c r="D1971" s="110" t="s">
        <v>513</v>
      </c>
    </row>
    <row r="1972" spans="1:4" ht="23.1" customHeight="1">
      <c r="A1972" s="576"/>
      <c r="B1972" s="577"/>
      <c r="C1972" s="103" t="s">
        <v>2642</v>
      </c>
      <c r="D1972" s="110" t="s">
        <v>513</v>
      </c>
    </row>
    <row r="1973" spans="1:4" ht="23.1" customHeight="1">
      <c r="A1973" s="576"/>
      <c r="B1973" s="577"/>
      <c r="C1973" s="103" t="s">
        <v>2643</v>
      </c>
      <c r="D1973" s="110" t="s">
        <v>513</v>
      </c>
    </row>
    <row r="1974" spans="1:4" ht="23.1" customHeight="1">
      <c r="A1974" s="576"/>
      <c r="B1974" s="577"/>
      <c r="C1974" s="103" t="s">
        <v>2644</v>
      </c>
      <c r="D1974" s="110" t="s">
        <v>513</v>
      </c>
    </row>
    <row r="1975" spans="1:4" ht="23.1" customHeight="1">
      <c r="A1975" s="576"/>
      <c r="B1975" s="577"/>
      <c r="C1975" s="103" t="s">
        <v>2645</v>
      </c>
      <c r="D1975" s="110" t="s">
        <v>513</v>
      </c>
    </row>
    <row r="1976" spans="1:4" ht="23.1" customHeight="1">
      <c r="A1976" s="576"/>
      <c r="B1976" s="577"/>
      <c r="C1976" s="103" t="s">
        <v>2646</v>
      </c>
      <c r="D1976" s="110" t="s">
        <v>513</v>
      </c>
    </row>
    <row r="1977" spans="1:4" ht="23.1" customHeight="1">
      <c r="A1977" s="576"/>
      <c r="B1977" s="577"/>
      <c r="C1977" s="103" t="s">
        <v>2647</v>
      </c>
      <c r="D1977" s="110" t="s">
        <v>513</v>
      </c>
    </row>
    <row r="1978" spans="1:4" ht="23.1" customHeight="1">
      <c r="A1978" s="576"/>
      <c r="B1978" s="577"/>
      <c r="C1978" s="103" t="s">
        <v>2648</v>
      </c>
      <c r="D1978" s="110" t="s">
        <v>513</v>
      </c>
    </row>
    <row r="1979" spans="1:4" ht="23.1" customHeight="1">
      <c r="A1979" s="576"/>
      <c r="B1979" s="577"/>
      <c r="C1979" s="103" t="s">
        <v>2649</v>
      </c>
      <c r="D1979" s="110" t="s">
        <v>513</v>
      </c>
    </row>
    <row r="1980" spans="1:4" ht="23.1" customHeight="1">
      <c r="A1980" s="576"/>
      <c r="B1980" s="577"/>
      <c r="C1980" s="103" t="s">
        <v>2650</v>
      </c>
      <c r="D1980" s="110" t="s">
        <v>513</v>
      </c>
    </row>
    <row r="1981" spans="1:4" ht="23.1" customHeight="1">
      <c r="A1981" s="576"/>
      <c r="B1981" s="577"/>
      <c r="C1981" s="103" t="s">
        <v>2651</v>
      </c>
      <c r="D1981" s="110" t="s">
        <v>513</v>
      </c>
    </row>
    <row r="1982" spans="1:4" ht="23.1" customHeight="1">
      <c r="A1982" s="576"/>
      <c r="B1982" s="577"/>
      <c r="C1982" s="103" t="s">
        <v>2652</v>
      </c>
      <c r="D1982" s="110" t="s">
        <v>513</v>
      </c>
    </row>
    <row r="1983" spans="1:4" ht="23.1" customHeight="1">
      <c r="A1983" s="576"/>
      <c r="B1983" s="577"/>
      <c r="C1983" s="103" t="s">
        <v>2653</v>
      </c>
      <c r="D1983" s="110" t="s">
        <v>513</v>
      </c>
    </row>
    <row r="1984" spans="1:4" ht="23.1" customHeight="1">
      <c r="A1984" s="576"/>
      <c r="B1984" s="577"/>
      <c r="C1984" s="103" t="s">
        <v>2654</v>
      </c>
      <c r="D1984" s="110" t="s">
        <v>513</v>
      </c>
    </row>
    <row r="1985" spans="1:4" ht="23.1" customHeight="1">
      <c r="A1985" s="576"/>
      <c r="B1985" s="577"/>
      <c r="C1985" s="103" t="s">
        <v>2655</v>
      </c>
      <c r="D1985" s="110" t="s">
        <v>513</v>
      </c>
    </row>
    <row r="1986" spans="1:4" ht="23.1" customHeight="1">
      <c r="A1986" s="576"/>
      <c r="B1986" s="577"/>
      <c r="C1986" s="103" t="s">
        <v>2656</v>
      </c>
      <c r="D1986" s="110" t="s">
        <v>513</v>
      </c>
    </row>
    <row r="1987" spans="1:4" ht="23.1" customHeight="1">
      <c r="A1987" s="576"/>
      <c r="B1987" s="577"/>
      <c r="C1987" s="103" t="s">
        <v>2657</v>
      </c>
      <c r="D1987" s="110" t="s">
        <v>513</v>
      </c>
    </row>
    <row r="1988" spans="1:4" ht="23.1" customHeight="1">
      <c r="A1988" s="576"/>
      <c r="B1988" s="577"/>
      <c r="C1988" s="103" t="s">
        <v>2658</v>
      </c>
      <c r="D1988" s="110" t="s">
        <v>513</v>
      </c>
    </row>
    <row r="1989" spans="1:4" ht="23.1" customHeight="1">
      <c r="A1989" s="576"/>
      <c r="B1989" s="577"/>
      <c r="C1989" s="103" t="s">
        <v>2659</v>
      </c>
      <c r="D1989" s="110" t="s">
        <v>513</v>
      </c>
    </row>
    <row r="1990" spans="1:4" ht="23.1" customHeight="1">
      <c r="A1990" s="576"/>
      <c r="B1990" s="577"/>
      <c r="C1990" s="103" t="s">
        <v>2660</v>
      </c>
      <c r="D1990" s="110" t="s">
        <v>513</v>
      </c>
    </row>
    <row r="1991" spans="1:4" ht="23.1" customHeight="1">
      <c r="A1991" s="576"/>
      <c r="B1991" s="577"/>
      <c r="C1991" s="103" t="s">
        <v>2661</v>
      </c>
      <c r="D1991" s="110" t="s">
        <v>513</v>
      </c>
    </row>
    <row r="1992" spans="1:4" ht="23.1" customHeight="1">
      <c r="A1992" s="576"/>
      <c r="B1992" s="577"/>
      <c r="C1992" s="103" t="s">
        <v>2662</v>
      </c>
      <c r="D1992" s="110" t="s">
        <v>513</v>
      </c>
    </row>
    <row r="1993" spans="1:4" ht="23.1" customHeight="1">
      <c r="A1993" s="576"/>
      <c r="B1993" s="577"/>
      <c r="C1993" s="103" t="s">
        <v>2663</v>
      </c>
      <c r="D1993" s="110" t="s">
        <v>513</v>
      </c>
    </row>
    <row r="1994" spans="1:4" ht="23.1" customHeight="1">
      <c r="A1994" s="576"/>
      <c r="B1994" s="577"/>
      <c r="C1994" s="103" t="s">
        <v>2664</v>
      </c>
      <c r="D1994" s="110" t="s">
        <v>513</v>
      </c>
    </row>
    <row r="1995" spans="1:4" ht="23.1" customHeight="1">
      <c r="A1995" s="576"/>
      <c r="B1995" s="577"/>
      <c r="C1995" s="103" t="s">
        <v>2665</v>
      </c>
      <c r="D1995" s="110" t="s">
        <v>513</v>
      </c>
    </row>
    <row r="1996" spans="1:4" ht="23.1" customHeight="1">
      <c r="A1996" s="576"/>
      <c r="B1996" s="577"/>
      <c r="C1996" s="103" t="s">
        <v>2666</v>
      </c>
      <c r="D1996" s="110" t="s">
        <v>513</v>
      </c>
    </row>
    <row r="1997" spans="1:4" ht="23.1" customHeight="1">
      <c r="A1997" s="576"/>
      <c r="B1997" s="577"/>
      <c r="C1997" s="103" t="s">
        <v>2667</v>
      </c>
      <c r="D1997" s="110" t="s">
        <v>513</v>
      </c>
    </row>
    <row r="1998" spans="1:4" ht="23.1" customHeight="1">
      <c r="A1998" s="576"/>
      <c r="B1998" s="577"/>
      <c r="C1998" s="103" t="s">
        <v>2668</v>
      </c>
      <c r="D1998" s="110" t="s">
        <v>513</v>
      </c>
    </row>
    <row r="1999" spans="1:4" ht="23.1" customHeight="1">
      <c r="A1999" s="576"/>
      <c r="B1999" s="577"/>
      <c r="C1999" s="103" t="s">
        <v>2669</v>
      </c>
      <c r="D1999" s="110" t="s">
        <v>513</v>
      </c>
    </row>
    <row r="2000" spans="1:4" ht="23.1" customHeight="1">
      <c r="A2000" s="576"/>
      <c r="B2000" s="577"/>
      <c r="C2000" s="103" t="s">
        <v>2670</v>
      </c>
      <c r="D2000" s="110" t="s">
        <v>513</v>
      </c>
    </row>
    <row r="2001" spans="1:4" ht="23.1" customHeight="1">
      <c r="A2001" s="576"/>
      <c r="B2001" s="577"/>
      <c r="C2001" s="103" t="s">
        <v>2671</v>
      </c>
      <c r="D2001" s="110" t="s">
        <v>513</v>
      </c>
    </row>
    <row r="2002" spans="1:4" ht="23.1" customHeight="1">
      <c r="A2002" s="576"/>
      <c r="B2002" s="577"/>
      <c r="C2002" s="103" t="s">
        <v>2672</v>
      </c>
      <c r="D2002" s="110" t="s">
        <v>513</v>
      </c>
    </row>
    <row r="2003" spans="1:4" ht="23.1" customHeight="1">
      <c r="A2003" s="576"/>
      <c r="B2003" s="577"/>
      <c r="C2003" s="103" t="s">
        <v>2673</v>
      </c>
      <c r="D2003" s="110" t="s">
        <v>513</v>
      </c>
    </row>
    <row r="2004" spans="1:4" ht="23.1" customHeight="1">
      <c r="A2004" s="576"/>
      <c r="B2004" s="577"/>
      <c r="C2004" s="103" t="s">
        <v>2674</v>
      </c>
      <c r="D2004" s="110" t="s">
        <v>513</v>
      </c>
    </row>
    <row r="2005" spans="1:4" ht="23.1" customHeight="1">
      <c r="A2005" s="576"/>
      <c r="B2005" s="577"/>
      <c r="C2005" s="103" t="s">
        <v>2675</v>
      </c>
      <c r="D2005" s="110" t="s">
        <v>513</v>
      </c>
    </row>
    <row r="2006" spans="1:4" ht="23.1" customHeight="1">
      <c r="A2006" s="576"/>
      <c r="B2006" s="577"/>
      <c r="C2006" s="103" t="s">
        <v>2676</v>
      </c>
      <c r="D2006" s="110" t="s">
        <v>513</v>
      </c>
    </row>
    <row r="2007" spans="1:4" ht="23.1" customHeight="1">
      <c r="A2007" s="576"/>
      <c r="B2007" s="577"/>
      <c r="C2007" s="103" t="s">
        <v>2677</v>
      </c>
      <c r="D2007" s="110" t="s">
        <v>513</v>
      </c>
    </row>
    <row r="2008" spans="1:4" ht="23.1" customHeight="1">
      <c r="A2008" s="576"/>
      <c r="B2008" s="577"/>
      <c r="C2008" s="103" t="s">
        <v>2678</v>
      </c>
      <c r="D2008" s="110" t="s">
        <v>513</v>
      </c>
    </row>
    <row r="2009" spans="1:4" ht="23.1" customHeight="1">
      <c r="A2009" s="576"/>
      <c r="B2009" s="577"/>
      <c r="C2009" s="103" t="s">
        <v>2679</v>
      </c>
      <c r="D2009" s="110" t="s">
        <v>513</v>
      </c>
    </row>
    <row r="2010" spans="1:4" ht="23.1" customHeight="1">
      <c r="A2010" s="576"/>
      <c r="B2010" s="577"/>
      <c r="C2010" s="103" t="s">
        <v>2680</v>
      </c>
      <c r="D2010" s="110" t="s">
        <v>513</v>
      </c>
    </row>
    <row r="2011" spans="1:4" ht="23.1" customHeight="1">
      <c r="A2011" s="576"/>
      <c r="B2011" s="577"/>
      <c r="C2011" s="103" t="s">
        <v>2681</v>
      </c>
      <c r="D2011" s="110" t="s">
        <v>513</v>
      </c>
    </row>
    <row r="2012" spans="1:4" ht="23.1" customHeight="1">
      <c r="A2012" s="576"/>
      <c r="B2012" s="577"/>
      <c r="C2012" s="103" t="s">
        <v>2682</v>
      </c>
      <c r="D2012" s="110" t="s">
        <v>513</v>
      </c>
    </row>
    <row r="2013" spans="1:4" ht="23.1" customHeight="1">
      <c r="A2013" s="576"/>
      <c r="B2013" s="577"/>
      <c r="C2013" s="103" t="s">
        <v>2683</v>
      </c>
      <c r="D2013" s="110" t="s">
        <v>513</v>
      </c>
    </row>
    <row r="2014" spans="1:4" ht="23.1" customHeight="1">
      <c r="A2014" s="576"/>
      <c r="B2014" s="577"/>
      <c r="C2014" s="103" t="s">
        <v>2684</v>
      </c>
      <c r="D2014" s="110" t="s">
        <v>513</v>
      </c>
    </row>
    <row r="2015" spans="1:4" ht="23.1" customHeight="1">
      <c r="A2015" s="576"/>
      <c r="B2015" s="577"/>
      <c r="C2015" s="103" t="s">
        <v>2685</v>
      </c>
      <c r="D2015" s="110" t="s">
        <v>513</v>
      </c>
    </row>
    <row r="2016" spans="1:4" ht="23.1" customHeight="1">
      <c r="A2016" s="576"/>
      <c r="B2016" s="577"/>
      <c r="C2016" s="103" t="s">
        <v>2686</v>
      </c>
      <c r="D2016" s="110" t="s">
        <v>513</v>
      </c>
    </row>
    <row r="2017" spans="1:4" ht="23.1" customHeight="1">
      <c r="A2017" s="576"/>
      <c r="B2017" s="577"/>
      <c r="C2017" s="103" t="s">
        <v>2687</v>
      </c>
      <c r="D2017" s="110" t="s">
        <v>513</v>
      </c>
    </row>
    <row r="2018" spans="1:4" ht="23.1" customHeight="1">
      <c r="A2018" s="576"/>
      <c r="B2018" s="577"/>
      <c r="C2018" s="103" t="s">
        <v>2688</v>
      </c>
      <c r="D2018" s="110" t="s">
        <v>513</v>
      </c>
    </row>
    <row r="2019" spans="1:4" ht="23.1" customHeight="1">
      <c r="A2019" s="576"/>
      <c r="B2019" s="577"/>
      <c r="C2019" s="103" t="s">
        <v>2689</v>
      </c>
      <c r="D2019" s="110" t="s">
        <v>513</v>
      </c>
    </row>
    <row r="2020" spans="1:4" ht="23.1" customHeight="1">
      <c r="A2020" s="576"/>
      <c r="B2020" s="577"/>
      <c r="C2020" s="103" t="s">
        <v>2690</v>
      </c>
      <c r="D2020" s="110" t="s">
        <v>513</v>
      </c>
    </row>
    <row r="2021" spans="1:4" ht="23.1" customHeight="1">
      <c r="A2021" s="576"/>
      <c r="B2021" s="577"/>
      <c r="C2021" s="103" t="s">
        <v>2691</v>
      </c>
      <c r="D2021" s="110" t="s">
        <v>513</v>
      </c>
    </row>
    <row r="2022" spans="1:4" ht="23.1" customHeight="1">
      <c r="A2022" s="576"/>
      <c r="B2022" s="577"/>
      <c r="C2022" s="103" t="s">
        <v>2692</v>
      </c>
      <c r="D2022" s="110" t="s">
        <v>513</v>
      </c>
    </row>
    <row r="2023" spans="1:4" ht="23.1" customHeight="1">
      <c r="A2023" s="576"/>
      <c r="B2023" s="577"/>
      <c r="C2023" s="103" t="s">
        <v>2693</v>
      </c>
      <c r="D2023" s="110" t="s">
        <v>513</v>
      </c>
    </row>
    <row r="2024" spans="1:4" ht="23.1" customHeight="1">
      <c r="A2024" s="576"/>
      <c r="B2024" s="577"/>
      <c r="C2024" s="103" t="s">
        <v>2694</v>
      </c>
      <c r="D2024" s="110" t="s">
        <v>513</v>
      </c>
    </row>
    <row r="2025" spans="1:4" ht="23.1" customHeight="1">
      <c r="A2025" s="576"/>
      <c r="B2025" s="577"/>
      <c r="C2025" s="103" t="s">
        <v>2695</v>
      </c>
      <c r="D2025" s="110" t="s">
        <v>513</v>
      </c>
    </row>
    <row r="2026" spans="1:4" ht="23.1" customHeight="1">
      <c r="A2026" s="576"/>
      <c r="B2026" s="577"/>
      <c r="C2026" s="103" t="s">
        <v>2696</v>
      </c>
      <c r="D2026" s="108" t="s">
        <v>513</v>
      </c>
    </row>
    <row r="2027" spans="1:4" ht="23.1" customHeight="1">
      <c r="A2027" s="576"/>
      <c r="B2027" s="577"/>
      <c r="C2027" s="103" t="s">
        <v>2697</v>
      </c>
      <c r="D2027" s="135" t="s">
        <v>513</v>
      </c>
    </row>
    <row r="2028" spans="1:4" ht="23.1" customHeight="1">
      <c r="A2028" s="576"/>
      <c r="B2028" s="577"/>
      <c r="C2028" s="103" t="s">
        <v>2698</v>
      </c>
      <c r="D2028" s="135" t="s">
        <v>513</v>
      </c>
    </row>
    <row r="2029" spans="1:4" ht="23.1" customHeight="1">
      <c r="A2029" s="576"/>
      <c r="B2029" s="577"/>
      <c r="C2029" s="114" t="s">
        <v>2699</v>
      </c>
      <c r="D2029" s="116" t="s">
        <v>513</v>
      </c>
    </row>
    <row r="2030" spans="1:4" ht="23.1" customHeight="1">
      <c r="A2030" s="576"/>
      <c r="B2030" s="577" t="s">
        <v>2700</v>
      </c>
      <c r="C2030" s="103" t="s">
        <v>2701</v>
      </c>
      <c r="D2030" s="110" t="s">
        <v>513</v>
      </c>
    </row>
    <row r="2031" spans="1:4" ht="23.1" customHeight="1">
      <c r="A2031" s="576"/>
      <c r="B2031" s="577"/>
      <c r="C2031" s="103" t="s">
        <v>2702</v>
      </c>
      <c r="D2031" s="110" t="s">
        <v>513</v>
      </c>
    </row>
    <row r="2032" spans="1:4" ht="23.1" customHeight="1">
      <c r="A2032" s="576"/>
      <c r="B2032" s="577"/>
      <c r="C2032" s="103" t="s">
        <v>2703</v>
      </c>
      <c r="D2032" s="110" t="s">
        <v>513</v>
      </c>
    </row>
    <row r="2033" spans="1:4" ht="23.1" customHeight="1">
      <c r="A2033" s="576"/>
      <c r="B2033" s="577"/>
      <c r="C2033" s="103" t="s">
        <v>2704</v>
      </c>
      <c r="D2033" s="110" t="s">
        <v>513</v>
      </c>
    </row>
    <row r="2034" spans="1:4" ht="23.1" customHeight="1">
      <c r="A2034" s="576"/>
      <c r="B2034" s="577"/>
      <c r="C2034" s="103" t="s">
        <v>2705</v>
      </c>
      <c r="D2034" s="110" t="s">
        <v>513</v>
      </c>
    </row>
    <row r="2035" spans="1:4" ht="23.1" customHeight="1">
      <c r="A2035" s="576"/>
      <c r="B2035" s="577"/>
      <c r="C2035" s="103" t="s">
        <v>2706</v>
      </c>
      <c r="D2035" s="110" t="s">
        <v>513</v>
      </c>
    </row>
    <row r="2036" spans="1:4" ht="23.1" customHeight="1">
      <c r="A2036" s="576"/>
      <c r="B2036" s="577"/>
      <c r="C2036" s="103" t="s">
        <v>2707</v>
      </c>
      <c r="D2036" s="110" t="s">
        <v>513</v>
      </c>
    </row>
    <row r="2037" spans="1:4" ht="23.1" customHeight="1">
      <c r="A2037" s="576"/>
      <c r="B2037" s="577"/>
      <c r="C2037" s="103" t="s">
        <v>2708</v>
      </c>
      <c r="D2037" s="110" t="s">
        <v>513</v>
      </c>
    </row>
    <row r="2038" spans="1:4" ht="23.1" customHeight="1">
      <c r="A2038" s="576"/>
      <c r="B2038" s="577"/>
      <c r="C2038" s="103" t="s">
        <v>2709</v>
      </c>
      <c r="D2038" s="110" t="s">
        <v>513</v>
      </c>
    </row>
    <row r="2039" spans="1:4" ht="23.1" customHeight="1">
      <c r="A2039" s="576"/>
      <c r="B2039" s="577"/>
      <c r="C2039" s="103" t="s">
        <v>2710</v>
      </c>
      <c r="D2039" s="110" t="s">
        <v>513</v>
      </c>
    </row>
    <row r="2040" spans="1:4" ht="23.1" customHeight="1">
      <c r="A2040" s="576"/>
      <c r="B2040" s="577"/>
      <c r="C2040" s="103" t="s">
        <v>2711</v>
      </c>
      <c r="D2040" s="110" t="s">
        <v>513</v>
      </c>
    </row>
    <row r="2041" spans="1:4" ht="23.1" customHeight="1">
      <c r="A2041" s="576"/>
      <c r="B2041" s="577"/>
      <c r="C2041" s="103" t="s">
        <v>2712</v>
      </c>
      <c r="D2041" s="110" t="s">
        <v>513</v>
      </c>
    </row>
    <row r="2042" spans="1:4" ht="23.1" customHeight="1">
      <c r="A2042" s="576"/>
      <c r="B2042" s="577"/>
      <c r="C2042" s="103" t="s">
        <v>2713</v>
      </c>
      <c r="D2042" s="110" t="s">
        <v>513</v>
      </c>
    </row>
    <row r="2043" spans="1:4" ht="23.1" customHeight="1">
      <c r="A2043" s="576"/>
      <c r="B2043" s="577"/>
      <c r="C2043" s="103" t="s">
        <v>2714</v>
      </c>
      <c r="D2043" s="110" t="s">
        <v>513</v>
      </c>
    </row>
    <row r="2044" spans="1:4" ht="23.1" customHeight="1">
      <c r="A2044" s="576"/>
      <c r="B2044" s="577"/>
      <c r="C2044" s="103" t="s">
        <v>2715</v>
      </c>
      <c r="D2044" s="110" t="s">
        <v>513</v>
      </c>
    </row>
    <row r="2045" spans="1:4" ht="23.1" customHeight="1">
      <c r="A2045" s="576"/>
      <c r="B2045" s="577"/>
      <c r="C2045" s="103" t="s">
        <v>2716</v>
      </c>
      <c r="D2045" s="110" t="s">
        <v>513</v>
      </c>
    </row>
    <row r="2046" spans="1:4" ht="23.1" customHeight="1">
      <c r="A2046" s="576"/>
      <c r="B2046" s="577"/>
      <c r="C2046" s="103" t="s">
        <v>2717</v>
      </c>
      <c r="D2046" s="110" t="s">
        <v>513</v>
      </c>
    </row>
    <row r="2047" spans="1:4" ht="23.1" customHeight="1">
      <c r="A2047" s="576"/>
      <c r="B2047" s="577"/>
      <c r="C2047" s="103" t="s">
        <v>2718</v>
      </c>
      <c r="D2047" s="110" t="s">
        <v>513</v>
      </c>
    </row>
    <row r="2048" spans="1:4" ht="23.1" customHeight="1">
      <c r="A2048" s="576"/>
      <c r="B2048" s="577"/>
      <c r="C2048" s="103" t="s">
        <v>2719</v>
      </c>
      <c r="D2048" s="110" t="s">
        <v>513</v>
      </c>
    </row>
    <row r="2049" spans="1:4" ht="23.1" customHeight="1">
      <c r="A2049" s="576"/>
      <c r="B2049" s="577"/>
      <c r="C2049" s="103" t="s">
        <v>2720</v>
      </c>
      <c r="D2049" s="110" t="s">
        <v>513</v>
      </c>
    </row>
    <row r="2050" spans="1:4" ht="23.1" customHeight="1">
      <c r="A2050" s="576"/>
      <c r="B2050" s="577"/>
      <c r="C2050" s="103" t="s">
        <v>2721</v>
      </c>
      <c r="D2050" s="110" t="s">
        <v>513</v>
      </c>
    </row>
    <row r="2051" spans="1:4" ht="23.1" customHeight="1">
      <c r="A2051" s="576"/>
      <c r="B2051" s="577"/>
      <c r="C2051" s="103" t="s">
        <v>2722</v>
      </c>
      <c r="D2051" s="110" t="s">
        <v>513</v>
      </c>
    </row>
    <row r="2052" spans="1:4" ht="23.1" customHeight="1">
      <c r="A2052" s="576"/>
      <c r="B2052" s="577"/>
      <c r="C2052" s="103" t="s">
        <v>2723</v>
      </c>
      <c r="D2052" s="110" t="s">
        <v>513</v>
      </c>
    </row>
    <row r="2053" spans="1:4" ht="23.1" customHeight="1">
      <c r="A2053" s="576"/>
      <c r="B2053" s="577"/>
      <c r="C2053" s="103" t="s">
        <v>2724</v>
      </c>
      <c r="D2053" s="110" t="s">
        <v>513</v>
      </c>
    </row>
    <row r="2054" spans="1:4" ht="23.1" customHeight="1">
      <c r="A2054" s="576"/>
      <c r="B2054" s="577"/>
      <c r="C2054" s="114" t="s">
        <v>2725</v>
      </c>
      <c r="D2054" s="116" t="s">
        <v>513</v>
      </c>
    </row>
    <row r="2055" spans="1:4" ht="23.1" customHeight="1">
      <c r="A2055" s="576"/>
      <c r="B2055" s="577" t="s">
        <v>2726</v>
      </c>
      <c r="C2055" s="103" t="s">
        <v>2727</v>
      </c>
      <c r="D2055" s="110" t="s">
        <v>513</v>
      </c>
    </row>
    <row r="2056" spans="1:4" ht="23.1" customHeight="1">
      <c r="A2056" s="576"/>
      <c r="B2056" s="577"/>
      <c r="C2056" s="103" t="s">
        <v>2728</v>
      </c>
      <c r="D2056" s="110" t="s">
        <v>513</v>
      </c>
    </row>
    <row r="2057" spans="1:4" ht="23.1" customHeight="1">
      <c r="A2057" s="576"/>
      <c r="B2057" s="577"/>
      <c r="C2057" s="103" t="s">
        <v>2729</v>
      </c>
      <c r="D2057" s="110" t="s">
        <v>513</v>
      </c>
    </row>
    <row r="2058" spans="1:4" ht="23.1" customHeight="1">
      <c r="A2058" s="576"/>
      <c r="B2058" s="577"/>
      <c r="C2058" s="103" t="s">
        <v>2730</v>
      </c>
      <c r="D2058" s="110" t="s">
        <v>513</v>
      </c>
    </row>
    <row r="2059" spans="1:4" ht="23.1" customHeight="1">
      <c r="A2059" s="576"/>
      <c r="B2059" s="577"/>
      <c r="C2059" s="103" t="s">
        <v>2731</v>
      </c>
      <c r="D2059" s="110" t="s">
        <v>513</v>
      </c>
    </row>
    <row r="2060" spans="1:4" ht="23.1" customHeight="1">
      <c r="A2060" s="576"/>
      <c r="B2060" s="577"/>
      <c r="C2060" s="103" t="s">
        <v>2732</v>
      </c>
      <c r="D2060" s="110" t="s">
        <v>513</v>
      </c>
    </row>
    <row r="2061" spans="1:4" ht="23.1" customHeight="1">
      <c r="A2061" s="576"/>
      <c r="B2061" s="577"/>
      <c r="C2061" s="103" t="s">
        <v>2733</v>
      </c>
      <c r="D2061" s="110" t="s">
        <v>513</v>
      </c>
    </row>
    <row r="2062" spans="1:4" ht="23.1" customHeight="1">
      <c r="A2062" s="576"/>
      <c r="B2062" s="577"/>
      <c r="C2062" s="103" t="s">
        <v>2734</v>
      </c>
      <c r="D2062" s="110" t="s">
        <v>513</v>
      </c>
    </row>
    <row r="2063" spans="1:4" ht="23.1" customHeight="1">
      <c r="A2063" s="576"/>
      <c r="B2063" s="577"/>
      <c r="C2063" s="103" t="s">
        <v>2735</v>
      </c>
      <c r="D2063" s="110" t="s">
        <v>513</v>
      </c>
    </row>
    <row r="2064" spans="1:4" ht="23.1" customHeight="1">
      <c r="A2064" s="576"/>
      <c r="B2064" s="577"/>
      <c r="C2064" s="103" t="s">
        <v>2736</v>
      </c>
      <c r="D2064" s="110" t="s">
        <v>513</v>
      </c>
    </row>
    <row r="2065" spans="1:4" ht="23.1" customHeight="1">
      <c r="A2065" s="576"/>
      <c r="B2065" s="577"/>
      <c r="C2065" s="103" t="s">
        <v>2737</v>
      </c>
      <c r="D2065" s="110" t="s">
        <v>513</v>
      </c>
    </row>
    <row r="2066" spans="1:4" ht="23.1" customHeight="1">
      <c r="A2066" s="576"/>
      <c r="B2066" s="577"/>
      <c r="C2066" s="103" t="s">
        <v>2738</v>
      </c>
      <c r="D2066" s="110" t="s">
        <v>513</v>
      </c>
    </row>
    <row r="2067" spans="1:4" ht="23.1" customHeight="1">
      <c r="A2067" s="576"/>
      <c r="B2067" s="577"/>
      <c r="C2067" s="103" t="s">
        <v>2739</v>
      </c>
      <c r="D2067" s="110" t="s">
        <v>513</v>
      </c>
    </row>
    <row r="2068" spans="1:4" ht="23.1" customHeight="1">
      <c r="A2068" s="576"/>
      <c r="B2068" s="577"/>
      <c r="C2068" s="103" t="s">
        <v>2740</v>
      </c>
      <c r="D2068" s="110" t="s">
        <v>513</v>
      </c>
    </row>
    <row r="2069" spans="1:4" ht="23.1" customHeight="1">
      <c r="A2069" s="576"/>
      <c r="B2069" s="577"/>
      <c r="C2069" s="114" t="s">
        <v>2741</v>
      </c>
      <c r="D2069" s="116" t="s">
        <v>513</v>
      </c>
    </row>
    <row r="2070" spans="1:4" ht="23.1" customHeight="1">
      <c r="A2070" s="576"/>
      <c r="B2070" s="578" t="s">
        <v>2742</v>
      </c>
      <c r="C2070" s="103" t="s">
        <v>2743</v>
      </c>
      <c r="D2070" s="110" t="s">
        <v>513</v>
      </c>
    </row>
    <row r="2071" spans="1:4" ht="23.1" customHeight="1">
      <c r="A2071" s="576"/>
      <c r="B2071" s="462"/>
      <c r="C2071" s="103" t="s">
        <v>2744</v>
      </c>
      <c r="D2071" s="110" t="s">
        <v>513</v>
      </c>
    </row>
    <row r="2072" spans="1:4" ht="22.5" customHeight="1">
      <c r="A2072" s="576"/>
      <c r="B2072" s="462"/>
      <c r="C2072" s="103" t="s">
        <v>2745</v>
      </c>
      <c r="D2072" s="110" t="s">
        <v>513</v>
      </c>
    </row>
    <row r="2073" spans="1:4" ht="22.5" customHeight="1">
      <c r="A2073" s="576"/>
      <c r="B2073" s="462"/>
      <c r="C2073" s="103" t="s">
        <v>2746</v>
      </c>
      <c r="D2073" s="110" t="s">
        <v>513</v>
      </c>
    </row>
    <row r="2074" spans="1:4" ht="22.5" customHeight="1">
      <c r="A2074" s="576"/>
      <c r="B2074" s="462"/>
      <c r="C2074" s="103" t="s">
        <v>2747</v>
      </c>
      <c r="D2074" s="110" t="s">
        <v>513</v>
      </c>
    </row>
    <row r="2075" spans="1:4" ht="22.5" customHeight="1">
      <c r="A2075" s="576"/>
      <c r="B2075" s="462"/>
      <c r="C2075" s="103" t="s">
        <v>2748</v>
      </c>
      <c r="D2075" s="110" t="s">
        <v>513</v>
      </c>
    </row>
    <row r="2076" spans="1:4" ht="22.5" customHeight="1">
      <c r="A2076" s="576"/>
      <c r="B2076" s="462"/>
      <c r="C2076" s="103" t="s">
        <v>2749</v>
      </c>
      <c r="D2076" s="110" t="s">
        <v>513</v>
      </c>
    </row>
    <row r="2077" spans="1:4" ht="22.5" customHeight="1">
      <c r="A2077" s="576"/>
      <c r="B2077" s="462"/>
      <c r="C2077" s="103" t="s">
        <v>2750</v>
      </c>
      <c r="D2077" s="110" t="s">
        <v>513</v>
      </c>
    </row>
    <row r="2078" spans="1:4" ht="22.5" customHeight="1">
      <c r="A2078" s="576"/>
      <c r="B2078" s="462"/>
      <c r="C2078" s="103" t="s">
        <v>2751</v>
      </c>
      <c r="D2078" s="108" t="s">
        <v>513</v>
      </c>
    </row>
    <row r="2079" spans="1:4" ht="22.5" customHeight="1">
      <c r="A2079" s="576"/>
      <c r="B2079" s="462"/>
      <c r="C2079" s="103" t="s">
        <v>2752</v>
      </c>
      <c r="D2079" s="108" t="s">
        <v>513</v>
      </c>
    </row>
    <row r="2080" spans="1:4" ht="22.5" customHeight="1">
      <c r="A2080" s="576"/>
      <c r="B2080" s="462"/>
      <c r="C2080" s="103" t="s">
        <v>2753</v>
      </c>
      <c r="D2080" s="108" t="s">
        <v>513</v>
      </c>
    </row>
    <row r="2081" spans="1:4" ht="22.5" customHeight="1">
      <c r="A2081" s="576"/>
      <c r="B2081" s="462"/>
      <c r="C2081" s="103" t="s">
        <v>2754</v>
      </c>
      <c r="D2081" s="108" t="s">
        <v>513</v>
      </c>
    </row>
    <row r="2082" spans="1:4" ht="22.5" customHeight="1">
      <c r="A2082" s="576"/>
      <c r="B2082" s="462"/>
      <c r="C2082" s="103" t="s">
        <v>2755</v>
      </c>
      <c r="D2082" s="108" t="s">
        <v>513</v>
      </c>
    </row>
    <row r="2083" spans="1:4" ht="22.5" customHeight="1">
      <c r="A2083" s="576"/>
      <c r="B2083" s="462"/>
      <c r="C2083" s="103" t="s">
        <v>2756</v>
      </c>
      <c r="D2083" s="108" t="s">
        <v>513</v>
      </c>
    </row>
    <row r="2084" spans="1:4" ht="22.5" customHeight="1">
      <c r="A2084" s="576"/>
      <c r="B2084" s="462"/>
      <c r="C2084" s="103" t="s">
        <v>2757</v>
      </c>
      <c r="D2084" s="108" t="s">
        <v>513</v>
      </c>
    </row>
    <row r="2085" spans="1:4" ht="22.5" customHeight="1">
      <c r="A2085" s="576"/>
      <c r="B2085" s="462"/>
      <c r="C2085" s="109" t="s">
        <v>2758</v>
      </c>
      <c r="D2085" s="108" t="s">
        <v>513</v>
      </c>
    </row>
    <row r="2086" spans="1:4" ht="22.5" customHeight="1">
      <c r="A2086" s="576"/>
      <c r="B2086" s="462"/>
      <c r="C2086" s="109" t="s">
        <v>2759</v>
      </c>
      <c r="D2086" s="108" t="s">
        <v>513</v>
      </c>
    </row>
    <row r="2087" spans="1:4" ht="22.5" customHeight="1">
      <c r="A2087" s="576"/>
      <c r="B2087" s="462"/>
      <c r="C2087" s="109" t="s">
        <v>2760</v>
      </c>
      <c r="D2087" s="108" t="s">
        <v>513</v>
      </c>
    </row>
    <row r="2088" spans="1:4" ht="22.5" customHeight="1">
      <c r="A2088" s="576"/>
      <c r="B2088" s="462"/>
      <c r="C2088" s="109" t="s">
        <v>2761</v>
      </c>
      <c r="D2088" s="108" t="s">
        <v>513</v>
      </c>
    </row>
    <row r="2089" spans="1:4" ht="22.5" customHeight="1">
      <c r="A2089" s="576"/>
      <c r="B2089" s="462"/>
      <c r="C2089" s="109" t="s">
        <v>2762</v>
      </c>
      <c r="D2089" s="108" t="s">
        <v>513</v>
      </c>
    </row>
    <row r="2090" spans="1:4" ht="22.5" customHeight="1">
      <c r="A2090" s="576"/>
      <c r="B2090" s="462"/>
      <c r="C2090" s="109" t="s">
        <v>2763</v>
      </c>
      <c r="D2090" s="108" t="s">
        <v>513</v>
      </c>
    </row>
    <row r="2091" spans="1:4" ht="22.5" customHeight="1">
      <c r="A2091" s="576"/>
      <c r="B2091" s="462"/>
      <c r="C2091" s="109" t="s">
        <v>2764</v>
      </c>
      <c r="D2091" s="108" t="s">
        <v>513</v>
      </c>
    </row>
    <row r="2092" spans="1:4" ht="22.5" customHeight="1">
      <c r="A2092" s="576"/>
      <c r="B2092" s="462"/>
      <c r="C2092" s="109" t="s">
        <v>2765</v>
      </c>
      <c r="D2092" s="108" t="s">
        <v>513</v>
      </c>
    </row>
    <row r="2093" spans="1:4" ht="22.5" customHeight="1">
      <c r="A2093" s="576"/>
      <c r="B2093" s="462"/>
      <c r="C2093" s="109" t="s">
        <v>2766</v>
      </c>
      <c r="D2093" s="108" t="s">
        <v>513</v>
      </c>
    </row>
    <row r="2094" spans="1:4" ht="22.5" customHeight="1">
      <c r="A2094" s="576"/>
      <c r="B2094" s="462"/>
      <c r="C2094" s="109" t="s">
        <v>2767</v>
      </c>
      <c r="D2094" s="108" t="s">
        <v>513</v>
      </c>
    </row>
    <row r="2095" spans="1:4" ht="22.5" customHeight="1">
      <c r="A2095" s="576"/>
      <c r="B2095" s="462"/>
      <c r="C2095" s="109" t="s">
        <v>2768</v>
      </c>
      <c r="D2095" s="108" t="s">
        <v>513</v>
      </c>
    </row>
    <row r="2096" spans="1:4" ht="22.5" customHeight="1">
      <c r="A2096" s="576"/>
      <c r="B2096" s="462"/>
      <c r="C2096" s="109" t="s">
        <v>2769</v>
      </c>
      <c r="D2096" s="108" t="s">
        <v>513</v>
      </c>
    </row>
    <row r="2097" spans="1:4" ht="22.5" customHeight="1">
      <c r="A2097" s="576"/>
      <c r="B2097" s="462"/>
      <c r="C2097" s="109" t="s">
        <v>2770</v>
      </c>
      <c r="D2097" s="108" t="s">
        <v>513</v>
      </c>
    </row>
    <row r="2098" spans="1:4" ht="22.5" customHeight="1">
      <c r="A2098" s="576"/>
      <c r="B2098" s="462"/>
      <c r="C2098" s="109" t="s">
        <v>2771</v>
      </c>
      <c r="D2098" s="108" t="s">
        <v>513</v>
      </c>
    </row>
    <row r="2099" spans="1:4" ht="22.5" customHeight="1">
      <c r="A2099" s="576"/>
      <c r="B2099" s="462"/>
      <c r="C2099" s="109" t="s">
        <v>2772</v>
      </c>
      <c r="D2099" s="108" t="s">
        <v>513</v>
      </c>
    </row>
    <row r="2100" spans="1:4" ht="22.5" customHeight="1">
      <c r="A2100" s="576"/>
      <c r="B2100" s="462"/>
      <c r="C2100" s="107" t="s">
        <v>2773</v>
      </c>
      <c r="D2100" s="108" t="s">
        <v>513</v>
      </c>
    </row>
    <row r="2101" spans="1:4" ht="22.5" customHeight="1">
      <c r="A2101" s="576"/>
      <c r="B2101" s="462"/>
      <c r="C2101" s="107" t="s">
        <v>2774</v>
      </c>
      <c r="D2101" s="108" t="s">
        <v>513</v>
      </c>
    </row>
    <row r="2102" spans="1:4" ht="22.5" customHeight="1">
      <c r="A2102" s="576"/>
      <c r="B2102" s="462"/>
      <c r="C2102" s="107" t="s">
        <v>2775</v>
      </c>
      <c r="D2102" s="108" t="s">
        <v>513</v>
      </c>
    </row>
    <row r="2103" spans="1:4" ht="22.5" customHeight="1">
      <c r="A2103" s="576"/>
      <c r="B2103" s="462"/>
      <c r="C2103" s="103" t="s">
        <v>2776</v>
      </c>
      <c r="D2103" s="108" t="s">
        <v>513</v>
      </c>
    </row>
    <row r="2104" spans="1:4" ht="22.5" customHeight="1">
      <c r="A2104" s="576"/>
      <c r="B2104" s="462"/>
      <c r="C2104" s="103" t="s">
        <v>2777</v>
      </c>
      <c r="D2104" s="108" t="s">
        <v>513</v>
      </c>
    </row>
    <row r="2105" spans="1:4" ht="22.5" customHeight="1">
      <c r="A2105" s="576"/>
      <c r="B2105" s="462"/>
      <c r="C2105" s="103" t="s">
        <v>2778</v>
      </c>
      <c r="D2105" s="108" t="s">
        <v>513</v>
      </c>
    </row>
    <row r="2106" spans="1:4" ht="22.5" customHeight="1">
      <c r="A2106" s="576"/>
      <c r="B2106" s="462"/>
      <c r="C2106" s="103" t="s">
        <v>2779</v>
      </c>
      <c r="D2106" s="108" t="s">
        <v>513</v>
      </c>
    </row>
    <row r="2107" spans="1:4" ht="22.5" customHeight="1">
      <c r="A2107" s="576"/>
      <c r="B2107" s="462"/>
      <c r="C2107" s="103" t="s">
        <v>2780</v>
      </c>
      <c r="D2107" s="108" t="s">
        <v>513</v>
      </c>
    </row>
    <row r="2108" spans="1:4" ht="22.5" customHeight="1">
      <c r="A2108" s="576"/>
      <c r="B2108" s="462"/>
      <c r="C2108" s="103" t="s">
        <v>2781</v>
      </c>
      <c r="D2108" s="108" t="s">
        <v>513</v>
      </c>
    </row>
    <row r="2109" spans="1:4" ht="22.5" customHeight="1">
      <c r="A2109" s="576"/>
      <c r="B2109" s="462"/>
      <c r="C2109" s="103" t="s">
        <v>2782</v>
      </c>
      <c r="D2109" s="108" t="s">
        <v>513</v>
      </c>
    </row>
    <row r="2110" spans="1:4" ht="22.5" customHeight="1">
      <c r="A2110" s="576"/>
      <c r="B2110" s="462"/>
      <c r="C2110" s="103" t="s">
        <v>2783</v>
      </c>
      <c r="D2110" s="108" t="s">
        <v>513</v>
      </c>
    </row>
    <row r="2111" spans="1:4" ht="22.5" customHeight="1">
      <c r="A2111" s="576"/>
      <c r="B2111" s="462"/>
      <c r="C2111" s="103" t="s">
        <v>2784</v>
      </c>
      <c r="D2111" s="108" t="s">
        <v>513</v>
      </c>
    </row>
    <row r="2112" spans="1:4" ht="22.5" customHeight="1">
      <c r="A2112" s="576"/>
      <c r="B2112" s="462"/>
      <c r="C2112" s="103" t="s">
        <v>2785</v>
      </c>
      <c r="D2112" s="108" t="s">
        <v>513</v>
      </c>
    </row>
    <row r="2113" spans="1:4" ht="22.5" customHeight="1">
      <c r="A2113" s="576"/>
      <c r="B2113" s="462"/>
      <c r="C2113" s="103" t="s">
        <v>2786</v>
      </c>
      <c r="D2113" s="108" t="s">
        <v>513</v>
      </c>
    </row>
    <row r="2114" spans="1:4" ht="22.5" customHeight="1">
      <c r="A2114" s="576"/>
      <c r="B2114" s="462"/>
      <c r="C2114" s="103" t="s">
        <v>2787</v>
      </c>
      <c r="D2114" s="108" t="s">
        <v>513</v>
      </c>
    </row>
    <row r="2115" spans="1:4" ht="22.5" customHeight="1">
      <c r="A2115" s="576"/>
      <c r="B2115" s="462"/>
      <c r="C2115" s="103" t="s">
        <v>2788</v>
      </c>
      <c r="D2115" s="108" t="s">
        <v>513</v>
      </c>
    </row>
    <row r="2116" spans="1:4" ht="22.5" customHeight="1">
      <c r="A2116" s="576"/>
      <c r="B2116" s="462"/>
      <c r="C2116" s="103" t="s">
        <v>2789</v>
      </c>
      <c r="D2116" s="108" t="s">
        <v>513</v>
      </c>
    </row>
    <row r="2117" spans="1:4" ht="22.5" customHeight="1">
      <c r="A2117" s="576"/>
      <c r="B2117" s="462"/>
      <c r="C2117" s="103" t="s">
        <v>2790</v>
      </c>
      <c r="D2117" s="135" t="s">
        <v>513</v>
      </c>
    </row>
    <row r="2118" spans="1:4" ht="22.5" customHeight="1">
      <c r="A2118" s="576"/>
      <c r="B2118" s="462"/>
      <c r="C2118" s="103" t="s">
        <v>2791</v>
      </c>
      <c r="D2118" s="135" t="s">
        <v>513</v>
      </c>
    </row>
    <row r="2119" spans="1:4" ht="22.5" customHeight="1">
      <c r="A2119" s="576"/>
      <c r="B2119" s="462"/>
      <c r="C2119" s="103" t="s">
        <v>2792</v>
      </c>
      <c r="D2119" s="135" t="s">
        <v>513</v>
      </c>
    </row>
    <row r="2120" spans="1:4" ht="22.5" customHeight="1">
      <c r="A2120" s="576"/>
      <c r="B2120" s="462"/>
      <c r="C2120" s="103" t="s">
        <v>2793</v>
      </c>
      <c r="D2120" s="135" t="s">
        <v>513</v>
      </c>
    </row>
    <row r="2121" spans="1:4" ht="22.5" customHeight="1">
      <c r="A2121" s="576"/>
      <c r="B2121" s="462"/>
      <c r="C2121" s="103" t="s">
        <v>2794</v>
      </c>
      <c r="D2121" s="135" t="s">
        <v>513</v>
      </c>
    </row>
    <row r="2122" spans="1:4" ht="22.5" customHeight="1">
      <c r="A2122" s="576"/>
      <c r="B2122" s="462"/>
      <c r="C2122" s="103" t="s">
        <v>2795</v>
      </c>
      <c r="D2122" s="135" t="s">
        <v>513</v>
      </c>
    </row>
    <row r="2123" spans="1:4" ht="22.5" customHeight="1">
      <c r="A2123" s="576"/>
      <c r="B2123" s="463"/>
      <c r="C2123" s="119" t="s">
        <v>2796</v>
      </c>
      <c r="D2123" s="138" t="s">
        <v>513</v>
      </c>
    </row>
    <row r="2124" spans="1:4" ht="22.5" customHeight="1">
      <c r="A2124" s="576"/>
      <c r="B2124" s="464" t="s">
        <v>2797</v>
      </c>
      <c r="C2124" s="103" t="s">
        <v>2798</v>
      </c>
      <c r="D2124" s="135" t="s">
        <v>513</v>
      </c>
    </row>
    <row r="2125" spans="1:4" ht="22.5" customHeight="1">
      <c r="A2125" s="576"/>
      <c r="B2125" s="465"/>
      <c r="C2125" s="103" t="s">
        <v>2799</v>
      </c>
      <c r="D2125" s="135" t="s">
        <v>513</v>
      </c>
    </row>
    <row r="2126" spans="1:4" ht="22.5" customHeight="1">
      <c r="A2126" s="576"/>
      <c r="B2126" s="465"/>
      <c r="C2126" s="103" t="s">
        <v>2800</v>
      </c>
      <c r="D2126" s="135" t="s">
        <v>513</v>
      </c>
    </row>
    <row r="2127" spans="1:4" ht="22.5" customHeight="1">
      <c r="A2127" s="576"/>
      <c r="B2127" s="465"/>
      <c r="C2127" s="103" t="s">
        <v>3173</v>
      </c>
      <c r="D2127" s="135" t="s">
        <v>513</v>
      </c>
    </row>
    <row r="2128" spans="1:4" ht="22.5" customHeight="1">
      <c r="A2128" s="576"/>
      <c r="B2128" s="465"/>
      <c r="C2128" s="103" t="s">
        <v>3174</v>
      </c>
      <c r="D2128" s="135" t="s">
        <v>513</v>
      </c>
    </row>
    <row r="2129" spans="1:4" ht="22.5" customHeight="1">
      <c r="A2129" s="576"/>
      <c r="B2129" s="465"/>
      <c r="C2129" s="103" t="s">
        <v>3213</v>
      </c>
      <c r="D2129" s="135" t="s">
        <v>513</v>
      </c>
    </row>
    <row r="2130" spans="1:4" ht="22.5" customHeight="1">
      <c r="A2130" s="576"/>
      <c r="B2130" s="465"/>
      <c r="C2130" s="103" t="s">
        <v>3214</v>
      </c>
      <c r="D2130" s="135" t="s">
        <v>513</v>
      </c>
    </row>
    <row r="2131" spans="1:4" ht="22.5" customHeight="1">
      <c r="A2131" s="576"/>
      <c r="B2131" s="465"/>
      <c r="C2131" s="103" t="s">
        <v>3215</v>
      </c>
      <c r="D2131" s="135" t="s">
        <v>513</v>
      </c>
    </row>
    <row r="2132" spans="1:4" ht="22.5" customHeight="1">
      <c r="A2132" s="576"/>
      <c r="B2132" s="465"/>
      <c r="C2132" s="103" t="s">
        <v>3192</v>
      </c>
      <c r="D2132" s="135" t="s">
        <v>513</v>
      </c>
    </row>
    <row r="2133" spans="1:4" ht="22.5" customHeight="1">
      <c r="A2133" s="576"/>
      <c r="B2133" s="465"/>
      <c r="C2133" s="103" t="s">
        <v>3216</v>
      </c>
      <c r="D2133" s="135" t="s">
        <v>513</v>
      </c>
    </row>
    <row r="2134" spans="1:4" ht="22.5" customHeight="1">
      <c r="A2134" s="576"/>
      <c r="B2134" s="465"/>
      <c r="C2134" s="103" t="s">
        <v>3217</v>
      </c>
      <c r="D2134" s="135" t="s">
        <v>513</v>
      </c>
    </row>
    <row r="2135" spans="1:4" ht="22.5" customHeight="1">
      <c r="A2135" s="576"/>
      <c r="B2135" s="465"/>
      <c r="C2135" s="103" t="s">
        <v>3233</v>
      </c>
      <c r="D2135" s="108" t="s">
        <v>1097</v>
      </c>
    </row>
    <row r="2136" spans="1:4" ht="22.5" customHeight="1">
      <c r="A2136" s="576"/>
      <c r="B2136" s="465"/>
      <c r="C2136" s="103" t="s">
        <v>3234</v>
      </c>
      <c r="D2136" s="108" t="s">
        <v>1097</v>
      </c>
    </row>
    <row r="2137" spans="1:4" ht="22.5" customHeight="1">
      <c r="A2137" s="576"/>
      <c r="B2137" s="465"/>
      <c r="C2137" s="103" t="s">
        <v>3235</v>
      </c>
      <c r="D2137" s="108" t="s">
        <v>1097</v>
      </c>
    </row>
    <row r="2138" spans="1:4" ht="23.1" customHeight="1">
      <c r="A2138" s="583" t="s">
        <v>2801</v>
      </c>
      <c r="B2138" s="583"/>
      <c r="C2138" s="583"/>
      <c r="D2138" s="583"/>
    </row>
    <row r="2139" spans="1:4" ht="23.1" customHeight="1">
      <c r="A2139" s="584" t="s">
        <v>2802</v>
      </c>
      <c r="B2139" s="182" t="s">
        <v>2803</v>
      </c>
      <c r="C2139" s="223" t="s">
        <v>2804</v>
      </c>
      <c r="D2139" s="224" t="s">
        <v>665</v>
      </c>
    </row>
    <row r="2140" spans="1:4" ht="23.1" customHeight="1">
      <c r="A2140" s="344" t="s">
        <v>2805</v>
      </c>
      <c r="B2140" s="449" t="s">
        <v>2806</v>
      </c>
      <c r="C2140" s="118" t="s">
        <v>2807</v>
      </c>
      <c r="D2140" s="126" t="s">
        <v>513</v>
      </c>
    </row>
    <row r="2141" spans="1:4" ht="23.1" customHeight="1">
      <c r="A2141" s="344" t="s">
        <v>2805</v>
      </c>
      <c r="B2141" s="450" t="str">
        <f>B2140</f>
        <v>出口退税基础</v>
      </c>
      <c r="C2141" s="103" t="s">
        <v>2808</v>
      </c>
      <c r="D2141" s="110" t="s">
        <v>513</v>
      </c>
    </row>
    <row r="2142" spans="1:4" ht="23.1" customHeight="1">
      <c r="A2142" s="344" t="s">
        <v>2805</v>
      </c>
      <c r="B2142" s="450" t="str">
        <f>B2141</f>
        <v>出口退税基础</v>
      </c>
      <c r="C2142" s="103" t="s">
        <v>2809</v>
      </c>
      <c r="D2142" s="110" t="s">
        <v>513</v>
      </c>
    </row>
    <row r="2143" spans="1:4" ht="23.1" customHeight="1">
      <c r="A2143" s="344" t="s">
        <v>2805</v>
      </c>
      <c r="B2143" s="450" t="str">
        <f>B2142</f>
        <v>出口退税基础</v>
      </c>
      <c r="C2143" s="103" t="s">
        <v>2810</v>
      </c>
      <c r="D2143" s="110" t="s">
        <v>513</v>
      </c>
    </row>
    <row r="2144" spans="1:4" ht="23.1" customHeight="1">
      <c r="A2144" s="344" t="s">
        <v>2805</v>
      </c>
      <c r="B2144" s="450" t="str">
        <f>B2143</f>
        <v>出口退税基础</v>
      </c>
      <c r="C2144" s="103" t="s">
        <v>2811</v>
      </c>
      <c r="D2144" s="110" t="s">
        <v>513</v>
      </c>
    </row>
    <row r="2145" spans="1:4" ht="23.1" customHeight="1">
      <c r="A2145" s="344" t="s">
        <v>2805</v>
      </c>
      <c r="B2145" s="450" t="e">
        <f>#REF!</f>
        <v>#REF!</v>
      </c>
      <c r="C2145" s="103" t="s">
        <v>2812</v>
      </c>
      <c r="D2145" s="110" t="s">
        <v>513</v>
      </c>
    </row>
    <row r="2146" spans="1:4" ht="23.1" customHeight="1">
      <c r="A2146" s="344"/>
      <c r="B2146" s="450"/>
      <c r="C2146" s="103" t="s">
        <v>2813</v>
      </c>
      <c r="D2146" s="110" t="s">
        <v>513</v>
      </c>
    </row>
    <row r="2147" spans="1:4" ht="23.1" customHeight="1">
      <c r="A2147" s="344" t="s">
        <v>2805</v>
      </c>
      <c r="B2147" s="451" t="e">
        <f>B2145</f>
        <v>#REF!</v>
      </c>
      <c r="C2147" s="114" t="s">
        <v>2814</v>
      </c>
      <c r="D2147" s="116" t="s">
        <v>513</v>
      </c>
    </row>
    <row r="2148" spans="1:4" ht="23.1" customHeight="1">
      <c r="A2148" s="344" t="s">
        <v>2805</v>
      </c>
      <c r="B2148" s="494" t="s">
        <v>2815</v>
      </c>
      <c r="C2148" s="103" t="s">
        <v>2816</v>
      </c>
      <c r="D2148" s="110" t="s">
        <v>513</v>
      </c>
    </row>
    <row r="2149" spans="1:4" ht="23.1" customHeight="1">
      <c r="A2149" s="344"/>
      <c r="B2149" s="450"/>
      <c r="C2149" s="103" t="s">
        <v>2817</v>
      </c>
      <c r="D2149" s="110" t="s">
        <v>513</v>
      </c>
    </row>
    <row r="2150" spans="1:4" ht="23.1" customHeight="1">
      <c r="A2150" s="344" t="s">
        <v>2805</v>
      </c>
      <c r="B2150" s="498" t="str">
        <f>B2148</f>
        <v>出口退税申报与核算</v>
      </c>
      <c r="C2150" s="114" t="s">
        <v>2818</v>
      </c>
      <c r="D2150" s="116" t="s">
        <v>513</v>
      </c>
    </row>
    <row r="2151" spans="1:4" ht="23.1" customHeight="1">
      <c r="A2151" s="344" t="s">
        <v>2805</v>
      </c>
      <c r="B2151" s="494" t="s">
        <v>2819</v>
      </c>
      <c r="C2151" s="103" t="s">
        <v>2820</v>
      </c>
      <c r="D2151" s="110" t="s">
        <v>513</v>
      </c>
    </row>
    <row r="2152" spans="1:4" ht="23.1" customHeight="1" thickBot="1">
      <c r="A2152" s="466" t="s">
        <v>2805</v>
      </c>
      <c r="B2152" s="582" t="s">
        <v>2821</v>
      </c>
      <c r="C2152" s="111" t="s">
        <v>2822</v>
      </c>
      <c r="D2152" s="113" t="s">
        <v>513</v>
      </c>
    </row>
    <row r="2153" spans="1:4" ht="23.1" customHeight="1" thickTop="1">
      <c r="A2153" s="383" t="s">
        <v>2823</v>
      </c>
      <c r="B2153" s="538" t="s">
        <v>2824</v>
      </c>
      <c r="C2153" s="120" t="s">
        <v>2825</v>
      </c>
      <c r="D2153" s="122" t="s">
        <v>513</v>
      </c>
    </row>
    <row r="2154" spans="1:4" ht="23.1" customHeight="1">
      <c r="A2154" s="344" t="s">
        <v>2826</v>
      </c>
      <c r="B2154" s="350" t="s">
        <v>2827</v>
      </c>
      <c r="C2154" s="103" t="s">
        <v>2828</v>
      </c>
      <c r="D2154" s="110" t="s">
        <v>513</v>
      </c>
    </row>
    <row r="2155" spans="1:4" ht="23.1" customHeight="1">
      <c r="A2155" s="344" t="s">
        <v>2826</v>
      </c>
      <c r="B2155" s="350" t="s">
        <v>2827</v>
      </c>
      <c r="C2155" s="103" t="s">
        <v>2829</v>
      </c>
      <c r="D2155" s="110" t="s">
        <v>513</v>
      </c>
    </row>
    <row r="2156" spans="1:4" ht="23.1" customHeight="1">
      <c r="A2156" s="344"/>
      <c r="B2156" s="351"/>
      <c r="C2156" s="103" t="s">
        <v>2830</v>
      </c>
      <c r="D2156" s="110" t="s">
        <v>513</v>
      </c>
    </row>
    <row r="2157" spans="1:4" ht="23.1" customHeight="1">
      <c r="A2157" s="344"/>
      <c r="B2157" s="351"/>
      <c r="C2157" s="103" t="s">
        <v>2831</v>
      </c>
      <c r="D2157" s="110" t="s">
        <v>513</v>
      </c>
    </row>
    <row r="2158" spans="1:4" ht="23.1" customHeight="1">
      <c r="A2158" s="344"/>
      <c r="B2158" s="351"/>
      <c r="C2158" s="103" t="s">
        <v>2832</v>
      </c>
      <c r="D2158" s="110" t="s">
        <v>513</v>
      </c>
    </row>
    <row r="2159" spans="1:4" ht="23.1" customHeight="1">
      <c r="A2159" s="344" t="s">
        <v>2826</v>
      </c>
      <c r="B2159" s="382" t="s">
        <v>2827</v>
      </c>
      <c r="C2159" s="114" t="s">
        <v>2833</v>
      </c>
      <c r="D2159" s="116" t="s">
        <v>513</v>
      </c>
    </row>
    <row r="2160" spans="1:4" ht="23.1" customHeight="1">
      <c r="A2160" s="344" t="s">
        <v>2826</v>
      </c>
      <c r="B2160" s="349" t="s">
        <v>2834</v>
      </c>
      <c r="C2160" s="103" t="s">
        <v>2835</v>
      </c>
      <c r="D2160" s="110" t="s">
        <v>513</v>
      </c>
    </row>
    <row r="2161" spans="1:4" ht="23.1" customHeight="1">
      <c r="A2161" s="344" t="s">
        <v>2826</v>
      </c>
      <c r="B2161" s="350" t="s">
        <v>2836</v>
      </c>
      <c r="C2161" s="103" t="s">
        <v>2837</v>
      </c>
      <c r="D2161" s="110" t="s">
        <v>513</v>
      </c>
    </row>
    <row r="2162" spans="1:4" ht="23.1" customHeight="1">
      <c r="A2162" s="344" t="s">
        <v>2826</v>
      </c>
      <c r="B2162" s="350" t="s">
        <v>2836</v>
      </c>
      <c r="C2162" s="103" t="s">
        <v>2838</v>
      </c>
      <c r="D2162" s="110" t="s">
        <v>513</v>
      </c>
    </row>
    <row r="2163" spans="1:4" ht="23.1" customHeight="1">
      <c r="A2163" s="344" t="s">
        <v>2826</v>
      </c>
      <c r="B2163" s="350" t="s">
        <v>2836</v>
      </c>
      <c r="C2163" s="103" t="s">
        <v>2839</v>
      </c>
      <c r="D2163" s="110" t="s">
        <v>513</v>
      </c>
    </row>
    <row r="2164" spans="1:4" ht="23.1" customHeight="1">
      <c r="A2164" s="344" t="s">
        <v>2826</v>
      </c>
      <c r="B2164" s="350" t="s">
        <v>2836</v>
      </c>
      <c r="C2164" s="103" t="s">
        <v>2840</v>
      </c>
      <c r="D2164" s="110" t="s">
        <v>513</v>
      </c>
    </row>
    <row r="2165" spans="1:4" ht="23.1" customHeight="1">
      <c r="A2165" s="344" t="s">
        <v>2826</v>
      </c>
      <c r="B2165" s="350" t="s">
        <v>2836</v>
      </c>
      <c r="C2165" s="103" t="s">
        <v>2841</v>
      </c>
      <c r="D2165" s="110" t="s">
        <v>513</v>
      </c>
    </row>
    <row r="2166" spans="1:4" ht="23.1" customHeight="1">
      <c r="A2166" s="344" t="s">
        <v>2826</v>
      </c>
      <c r="B2166" s="350" t="s">
        <v>2836</v>
      </c>
      <c r="C2166" s="103" t="s">
        <v>2842</v>
      </c>
      <c r="D2166" s="110" t="s">
        <v>513</v>
      </c>
    </row>
    <row r="2167" spans="1:4" ht="23.1" customHeight="1">
      <c r="A2167" s="344" t="s">
        <v>2826</v>
      </c>
      <c r="B2167" s="350" t="s">
        <v>2836</v>
      </c>
      <c r="C2167" s="103" t="s">
        <v>2843</v>
      </c>
      <c r="D2167" s="110" t="s">
        <v>513</v>
      </c>
    </row>
    <row r="2168" spans="1:4" ht="23.1" customHeight="1">
      <c r="A2168" s="344" t="s">
        <v>2826</v>
      </c>
      <c r="B2168" s="350" t="s">
        <v>2836</v>
      </c>
      <c r="C2168" s="103" t="s">
        <v>2844</v>
      </c>
      <c r="D2168" s="110" t="s">
        <v>513</v>
      </c>
    </row>
    <row r="2169" spans="1:4" ht="23.1" customHeight="1">
      <c r="A2169" s="344"/>
      <c r="B2169" s="351"/>
      <c r="C2169" s="103" t="s">
        <v>2845</v>
      </c>
      <c r="D2169" s="110" t="s">
        <v>513</v>
      </c>
    </row>
    <row r="2170" spans="1:4" ht="23.1" customHeight="1">
      <c r="A2170" s="344"/>
      <c r="B2170" s="351"/>
      <c r="C2170" s="103" t="s">
        <v>2846</v>
      </c>
      <c r="D2170" s="110" t="s">
        <v>513</v>
      </c>
    </row>
    <row r="2171" spans="1:4" ht="23.1" customHeight="1">
      <c r="A2171" s="344"/>
      <c r="B2171" s="351"/>
      <c r="C2171" s="103" t="s">
        <v>2847</v>
      </c>
      <c r="D2171" s="110" t="s">
        <v>513</v>
      </c>
    </row>
    <row r="2172" spans="1:4" ht="23.1" customHeight="1">
      <c r="A2172" s="344"/>
      <c r="B2172" s="351"/>
      <c r="C2172" s="103" t="s">
        <v>2848</v>
      </c>
      <c r="D2172" s="110" t="s">
        <v>513</v>
      </c>
    </row>
    <row r="2173" spans="1:4" ht="23.1" customHeight="1">
      <c r="A2173" s="344"/>
      <c r="B2173" s="351"/>
      <c r="C2173" s="103" t="s">
        <v>2849</v>
      </c>
      <c r="D2173" s="110" t="s">
        <v>513</v>
      </c>
    </row>
    <row r="2174" spans="1:4" ht="23.1" customHeight="1">
      <c r="A2174" s="344"/>
      <c r="B2174" s="351"/>
      <c r="C2174" s="103" t="s">
        <v>2850</v>
      </c>
      <c r="D2174" s="110" t="s">
        <v>513</v>
      </c>
    </row>
    <row r="2175" spans="1:4" ht="23.1" customHeight="1">
      <c r="A2175" s="344"/>
      <c r="B2175" s="351"/>
      <c r="C2175" s="103" t="s">
        <v>2851</v>
      </c>
      <c r="D2175" s="110" t="s">
        <v>513</v>
      </c>
    </row>
    <row r="2176" spans="1:4" ht="23.1" customHeight="1">
      <c r="A2176" s="344"/>
      <c r="B2176" s="351"/>
      <c r="C2176" s="103" t="s">
        <v>2852</v>
      </c>
      <c r="D2176" s="110" t="s">
        <v>513</v>
      </c>
    </row>
    <row r="2177" spans="1:4" ht="23.1" customHeight="1">
      <c r="A2177" s="344"/>
      <c r="B2177" s="351"/>
      <c r="C2177" s="103" t="s">
        <v>2853</v>
      </c>
      <c r="D2177" s="110" t="s">
        <v>513</v>
      </c>
    </row>
    <row r="2178" spans="1:4" ht="23.1" customHeight="1">
      <c r="A2178" s="344" t="s">
        <v>2826</v>
      </c>
      <c r="B2178" s="382" t="s">
        <v>2836</v>
      </c>
      <c r="C2178" s="114" t="s">
        <v>2854</v>
      </c>
      <c r="D2178" s="116" t="s">
        <v>531</v>
      </c>
    </row>
    <row r="2179" spans="1:4" ht="23.1" customHeight="1" thickBot="1">
      <c r="A2179" s="466" t="s">
        <v>2826</v>
      </c>
      <c r="B2179" s="225" t="s">
        <v>2855</v>
      </c>
      <c r="C2179" s="111" t="s">
        <v>2856</v>
      </c>
      <c r="D2179" s="113" t="s">
        <v>513</v>
      </c>
    </row>
    <row r="2180" spans="1:4" ht="23.1" customHeight="1" thickTop="1">
      <c r="A2180" s="383" t="s">
        <v>2857</v>
      </c>
      <c r="B2180" s="226" t="s">
        <v>2858</v>
      </c>
      <c r="C2180" s="153" t="s">
        <v>2859</v>
      </c>
      <c r="D2180" s="227" t="s">
        <v>513</v>
      </c>
    </row>
    <row r="2181" spans="1:4" ht="23.1" customHeight="1">
      <c r="A2181" s="344" t="s">
        <v>2860</v>
      </c>
      <c r="B2181" s="477" t="s">
        <v>2861</v>
      </c>
      <c r="C2181" s="118" t="s">
        <v>2862</v>
      </c>
      <c r="D2181" s="126" t="s">
        <v>513</v>
      </c>
    </row>
    <row r="2182" spans="1:4" ht="23.1" customHeight="1">
      <c r="A2182" s="344" t="s">
        <v>2860</v>
      </c>
      <c r="B2182" s="450"/>
      <c r="C2182" s="103" t="s">
        <v>2863</v>
      </c>
      <c r="D2182" s="110" t="s">
        <v>513</v>
      </c>
    </row>
    <row r="2183" spans="1:4" ht="23.1" customHeight="1">
      <c r="A2183" s="344" t="s">
        <v>2860</v>
      </c>
      <c r="B2183" s="450"/>
      <c r="C2183" s="103" t="s">
        <v>2864</v>
      </c>
      <c r="D2183" s="110" t="s">
        <v>513</v>
      </c>
    </row>
    <row r="2184" spans="1:4" ht="23.1" customHeight="1">
      <c r="A2184" s="344" t="s">
        <v>2860</v>
      </c>
      <c r="B2184" s="450"/>
      <c r="C2184" s="103" t="s">
        <v>2865</v>
      </c>
      <c r="D2184" s="110" t="s">
        <v>513</v>
      </c>
    </row>
    <row r="2185" spans="1:4" ht="23.1" customHeight="1">
      <c r="A2185" s="344" t="s">
        <v>2860</v>
      </c>
      <c r="B2185" s="450"/>
      <c r="C2185" s="103" t="s">
        <v>2866</v>
      </c>
      <c r="D2185" s="110" t="s">
        <v>513</v>
      </c>
    </row>
    <row r="2186" spans="1:4" ht="23.1" customHeight="1">
      <c r="A2186" s="344" t="s">
        <v>2860</v>
      </c>
      <c r="B2186" s="451"/>
      <c r="C2186" s="114" t="s">
        <v>2867</v>
      </c>
      <c r="D2186" s="116" t="s">
        <v>513</v>
      </c>
    </row>
    <row r="2187" spans="1:4" ht="23.1" customHeight="1">
      <c r="A2187" s="344" t="s">
        <v>2860</v>
      </c>
      <c r="B2187" s="494" t="s">
        <v>2868</v>
      </c>
      <c r="C2187" s="103" t="s">
        <v>2869</v>
      </c>
      <c r="D2187" s="110" t="s">
        <v>513</v>
      </c>
    </row>
    <row r="2188" spans="1:4" ht="23.1" customHeight="1">
      <c r="A2188" s="344" t="s">
        <v>2860</v>
      </c>
      <c r="B2188" s="496" t="s">
        <v>2870</v>
      </c>
      <c r="C2188" s="103" t="s">
        <v>2871</v>
      </c>
      <c r="D2188" s="110" t="s">
        <v>513</v>
      </c>
    </row>
    <row r="2189" spans="1:4" ht="23.1" customHeight="1">
      <c r="A2189" s="344" t="s">
        <v>2860</v>
      </c>
      <c r="B2189" s="496" t="s">
        <v>2870</v>
      </c>
      <c r="C2189" s="103" t="s">
        <v>2872</v>
      </c>
      <c r="D2189" s="110" t="s">
        <v>513</v>
      </c>
    </row>
    <row r="2190" spans="1:4" ht="23.1" customHeight="1">
      <c r="A2190" s="344" t="s">
        <v>2860</v>
      </c>
      <c r="B2190" s="496" t="s">
        <v>2870</v>
      </c>
      <c r="C2190" s="103" t="s">
        <v>2873</v>
      </c>
      <c r="D2190" s="110" t="s">
        <v>513</v>
      </c>
    </row>
    <row r="2191" spans="1:4" ht="23.1" customHeight="1">
      <c r="A2191" s="344" t="s">
        <v>2860</v>
      </c>
      <c r="B2191" s="496" t="s">
        <v>2870</v>
      </c>
      <c r="C2191" s="103" t="s">
        <v>2874</v>
      </c>
      <c r="D2191" s="110" t="s">
        <v>513</v>
      </c>
    </row>
    <row r="2192" spans="1:4" ht="23.1" customHeight="1">
      <c r="A2192" s="344" t="s">
        <v>2860</v>
      </c>
      <c r="B2192" s="496" t="s">
        <v>2870</v>
      </c>
      <c r="C2192" s="103" t="s">
        <v>2875</v>
      </c>
      <c r="D2192" s="110" t="s">
        <v>513</v>
      </c>
    </row>
    <row r="2193" spans="1:4" ht="23.1" customHeight="1">
      <c r="A2193" s="344" t="s">
        <v>2860</v>
      </c>
      <c r="B2193" s="496" t="s">
        <v>2870</v>
      </c>
      <c r="C2193" s="103" t="s">
        <v>2876</v>
      </c>
      <c r="D2193" s="110" t="s">
        <v>513</v>
      </c>
    </row>
    <row r="2194" spans="1:4" ht="23.1" customHeight="1">
      <c r="A2194" s="344"/>
      <c r="B2194" s="496"/>
      <c r="C2194" s="103" t="s">
        <v>2877</v>
      </c>
      <c r="D2194" s="110" t="s">
        <v>513</v>
      </c>
    </row>
    <row r="2195" spans="1:4" ht="23.1" customHeight="1">
      <c r="A2195" s="344" t="s">
        <v>2860</v>
      </c>
      <c r="B2195" s="498" t="s">
        <v>2870</v>
      </c>
      <c r="C2195" s="114" t="s">
        <v>2878</v>
      </c>
      <c r="D2195" s="116" t="s">
        <v>513</v>
      </c>
    </row>
    <row r="2196" spans="1:4" ht="23.1" customHeight="1">
      <c r="A2196" s="344" t="s">
        <v>2860</v>
      </c>
      <c r="B2196" s="449" t="s">
        <v>2879</v>
      </c>
      <c r="C2196" s="103" t="s">
        <v>2880</v>
      </c>
      <c r="D2196" s="110" t="s">
        <v>513</v>
      </c>
    </row>
    <row r="2197" spans="1:4" ht="23.1" customHeight="1">
      <c r="A2197" s="406"/>
      <c r="B2197" s="450"/>
      <c r="C2197" s="103" t="s">
        <v>2881</v>
      </c>
      <c r="D2197" s="110" t="s">
        <v>513</v>
      </c>
    </row>
    <row r="2198" spans="1:4" ht="23.1" customHeight="1">
      <c r="A2198" s="406"/>
      <c r="B2198" s="478"/>
      <c r="C2198" s="114" t="s">
        <v>2882</v>
      </c>
      <c r="D2198" s="116" t="s">
        <v>513</v>
      </c>
    </row>
    <row r="2199" spans="1:4" ht="23.1" customHeight="1" thickBot="1">
      <c r="A2199" s="466" t="s">
        <v>2860</v>
      </c>
      <c r="B2199" s="166" t="s">
        <v>2883</v>
      </c>
      <c r="C2199" s="111" t="s">
        <v>2884</v>
      </c>
      <c r="D2199" s="113" t="s">
        <v>1097</v>
      </c>
    </row>
    <row r="2200" spans="1:4" ht="23.1" customHeight="1" thickTop="1">
      <c r="A2200" s="383" t="s">
        <v>2885</v>
      </c>
      <c r="B2200" s="228" t="s">
        <v>2886</v>
      </c>
      <c r="C2200" s="193" t="s">
        <v>2887</v>
      </c>
      <c r="D2200" s="194" t="s">
        <v>513</v>
      </c>
    </row>
    <row r="2201" spans="1:4" ht="23.1" customHeight="1">
      <c r="A2201" s="344" t="s">
        <v>2888</v>
      </c>
      <c r="B2201" s="229" t="s">
        <v>2889</v>
      </c>
      <c r="C2201" s="230" t="s">
        <v>2890</v>
      </c>
      <c r="D2201" s="262" t="s">
        <v>513</v>
      </c>
    </row>
    <row r="2202" spans="1:4" ht="23.1" customHeight="1">
      <c r="A2202" s="344" t="s">
        <v>2888</v>
      </c>
      <c r="B2202" s="349" t="s">
        <v>2891</v>
      </c>
      <c r="C2202" s="118" t="s">
        <v>2892</v>
      </c>
      <c r="D2202" s="126" t="s">
        <v>513</v>
      </c>
    </row>
    <row r="2203" spans="1:4" ht="23.1" customHeight="1">
      <c r="A2203" s="344"/>
      <c r="B2203" s="353"/>
      <c r="C2203" s="103" t="s">
        <v>2893</v>
      </c>
      <c r="D2203" s="110" t="s">
        <v>513</v>
      </c>
    </row>
    <row r="2204" spans="1:4" ht="23.1" customHeight="1">
      <c r="A2204" s="344" t="s">
        <v>2888</v>
      </c>
      <c r="B2204" s="382" t="s">
        <v>2894</v>
      </c>
      <c r="C2204" s="114" t="s">
        <v>2895</v>
      </c>
      <c r="D2204" s="116" t="s">
        <v>1097</v>
      </c>
    </row>
    <row r="2205" spans="1:4" ht="23.1" customHeight="1">
      <c r="A2205" s="344" t="s">
        <v>2888</v>
      </c>
      <c r="B2205" s="487" t="s">
        <v>2896</v>
      </c>
      <c r="C2205" s="183" t="s">
        <v>2897</v>
      </c>
      <c r="D2205" s="148" t="s">
        <v>513</v>
      </c>
    </row>
    <row r="2206" spans="1:4" ht="23.1" customHeight="1">
      <c r="A2206" s="344" t="s">
        <v>2888</v>
      </c>
      <c r="B2206" s="488" t="str">
        <f>B2205</f>
        <v>定价方法与成本分摊</v>
      </c>
      <c r="C2206" s="143" t="s">
        <v>2898</v>
      </c>
      <c r="D2206" s="133" t="s">
        <v>513</v>
      </c>
    </row>
    <row r="2207" spans="1:4" ht="23.1" customHeight="1">
      <c r="A2207" s="344" t="s">
        <v>2888</v>
      </c>
      <c r="B2207" s="349" t="s">
        <v>2899</v>
      </c>
      <c r="C2207" s="118" t="s">
        <v>2900</v>
      </c>
      <c r="D2207" s="126" t="s">
        <v>513</v>
      </c>
    </row>
    <row r="2208" spans="1:4" ht="23.1" customHeight="1">
      <c r="A2208" s="344" t="s">
        <v>2888</v>
      </c>
      <c r="B2208" s="350" t="str">
        <f>B2207</f>
        <v xml:space="preserve">转让定价调查与应对 </v>
      </c>
      <c r="C2208" s="103" t="s">
        <v>2901</v>
      </c>
      <c r="D2208" s="110" t="s">
        <v>1097</v>
      </c>
    </row>
    <row r="2209" spans="1:4" ht="23.1" customHeight="1">
      <c r="A2209" s="344" t="s">
        <v>2888</v>
      </c>
      <c r="B2209" s="350" t="str">
        <f>B2208</f>
        <v xml:space="preserve">转让定价调查与应对 </v>
      </c>
      <c r="C2209" s="103" t="s">
        <v>2902</v>
      </c>
      <c r="D2209" s="110" t="s">
        <v>513</v>
      </c>
    </row>
    <row r="2210" spans="1:4" ht="23.1" customHeight="1">
      <c r="A2210" s="344" t="s">
        <v>2888</v>
      </c>
      <c r="B2210" s="350" t="str">
        <f>B2209</f>
        <v xml:space="preserve">转让定价调查与应对 </v>
      </c>
      <c r="C2210" s="103" t="s">
        <v>2903</v>
      </c>
      <c r="D2210" s="110" t="s">
        <v>513</v>
      </c>
    </row>
    <row r="2211" spans="1:4" ht="23.1" customHeight="1">
      <c r="A2211" s="344" t="s">
        <v>2888</v>
      </c>
      <c r="B2211" s="382" t="str">
        <f>B2210</f>
        <v xml:space="preserve">转让定价调查与应对 </v>
      </c>
      <c r="C2211" s="114" t="s">
        <v>2904</v>
      </c>
      <c r="D2211" s="116" t="s">
        <v>513</v>
      </c>
    </row>
    <row r="2212" spans="1:4" ht="23.1" customHeight="1" thickBot="1">
      <c r="A2212" s="466" t="s">
        <v>2888</v>
      </c>
      <c r="B2212" s="231" t="s">
        <v>2905</v>
      </c>
      <c r="C2212" s="232" t="s">
        <v>2906</v>
      </c>
      <c r="D2212" s="129" t="s">
        <v>665</v>
      </c>
    </row>
    <row r="2213" spans="1:4" ht="23.1" customHeight="1" thickTop="1">
      <c r="A2213" s="383" t="s">
        <v>2907</v>
      </c>
      <c r="B2213" s="184" t="s">
        <v>2908</v>
      </c>
      <c r="C2213" s="153" t="s">
        <v>2909</v>
      </c>
      <c r="D2213" s="227" t="s">
        <v>513</v>
      </c>
    </row>
    <row r="2214" spans="1:4" ht="23.1" customHeight="1">
      <c r="A2214" s="344" t="s">
        <v>2910</v>
      </c>
      <c r="B2214" s="352" t="s">
        <v>2911</v>
      </c>
      <c r="C2214" s="118" t="s">
        <v>2912</v>
      </c>
      <c r="D2214" s="126" t="s">
        <v>513</v>
      </c>
    </row>
    <row r="2215" spans="1:4" ht="23.1" customHeight="1">
      <c r="A2215" s="344"/>
      <c r="B2215" s="353"/>
      <c r="C2215" s="103" t="s">
        <v>2913</v>
      </c>
      <c r="D2215" s="110" t="s">
        <v>513</v>
      </c>
    </row>
    <row r="2216" spans="1:4" ht="23.1" customHeight="1">
      <c r="A2216" s="344"/>
      <c r="B2216" s="353"/>
      <c r="C2216" s="103" t="s">
        <v>2914</v>
      </c>
      <c r="D2216" s="110" t="s">
        <v>513</v>
      </c>
    </row>
    <row r="2217" spans="1:4" ht="23.1" customHeight="1">
      <c r="A2217" s="344"/>
      <c r="B2217" s="353"/>
      <c r="C2217" s="103" t="s">
        <v>2915</v>
      </c>
      <c r="D2217" s="110" t="s">
        <v>513</v>
      </c>
    </row>
    <row r="2218" spans="1:4" ht="23.1" customHeight="1">
      <c r="A2218" s="344"/>
      <c r="B2218" s="353"/>
      <c r="C2218" s="103" t="s">
        <v>2916</v>
      </c>
      <c r="D2218" s="110" t="s">
        <v>513</v>
      </c>
    </row>
    <row r="2219" spans="1:4" ht="23.1" customHeight="1">
      <c r="A2219" s="344" t="s">
        <v>2910</v>
      </c>
      <c r="B2219" s="353" t="s">
        <v>2917</v>
      </c>
      <c r="C2219" s="103" t="s">
        <v>2918</v>
      </c>
      <c r="D2219" s="110" t="s">
        <v>513</v>
      </c>
    </row>
    <row r="2220" spans="1:4" ht="23.1" customHeight="1">
      <c r="A2220" s="344" t="s">
        <v>2910</v>
      </c>
      <c r="B2220" s="353" t="s">
        <v>2917</v>
      </c>
      <c r="C2220" s="103" t="s">
        <v>2919</v>
      </c>
      <c r="D2220" s="110" t="s">
        <v>513</v>
      </c>
    </row>
    <row r="2221" spans="1:4" ht="23.1" customHeight="1">
      <c r="A2221" s="344" t="s">
        <v>2910</v>
      </c>
      <c r="B2221" s="353" t="s">
        <v>2917</v>
      </c>
      <c r="C2221" s="103" t="s">
        <v>2920</v>
      </c>
      <c r="D2221" s="110" t="s">
        <v>513</v>
      </c>
    </row>
    <row r="2222" spans="1:4" ht="23.1" customHeight="1">
      <c r="A2222" s="344"/>
      <c r="B2222" s="353"/>
      <c r="C2222" s="103" t="s">
        <v>2921</v>
      </c>
      <c r="D2222" s="110" t="s">
        <v>513</v>
      </c>
    </row>
    <row r="2223" spans="1:4" ht="23.1" customHeight="1">
      <c r="A2223" s="344"/>
      <c r="B2223" s="353"/>
      <c r="C2223" s="103" t="s">
        <v>2922</v>
      </c>
      <c r="D2223" s="108" t="s">
        <v>513</v>
      </c>
    </row>
    <row r="2224" spans="1:4" ht="23.1" customHeight="1">
      <c r="A2224" s="344"/>
      <c r="B2224" s="353"/>
      <c r="C2224" s="103" t="s">
        <v>2923</v>
      </c>
      <c r="D2224" s="108" t="s">
        <v>513</v>
      </c>
    </row>
    <row r="2225" spans="1:4" ht="23.1" customHeight="1">
      <c r="A2225" s="344"/>
      <c r="B2225" s="353"/>
      <c r="C2225" s="103" t="s">
        <v>2924</v>
      </c>
      <c r="D2225" s="108" t="s">
        <v>513</v>
      </c>
    </row>
    <row r="2226" spans="1:4" ht="23.1" customHeight="1">
      <c r="A2226" s="344"/>
      <c r="B2226" s="353"/>
      <c r="C2226" s="103" t="s">
        <v>2925</v>
      </c>
      <c r="D2226" s="108" t="s">
        <v>513</v>
      </c>
    </row>
    <row r="2227" spans="1:4" ht="23.1" customHeight="1">
      <c r="A2227" s="344"/>
      <c r="B2227" s="353"/>
      <c r="C2227" s="103" t="s">
        <v>2926</v>
      </c>
      <c r="D2227" s="108" t="s">
        <v>513</v>
      </c>
    </row>
    <row r="2228" spans="1:4" ht="23.1" customHeight="1">
      <c r="A2228" s="344"/>
      <c r="B2228" s="353"/>
      <c r="C2228" s="103" t="s">
        <v>2927</v>
      </c>
      <c r="D2228" s="108" t="s">
        <v>513</v>
      </c>
    </row>
    <row r="2229" spans="1:4" ht="23.1" customHeight="1">
      <c r="A2229" s="344"/>
      <c r="B2229" s="353"/>
      <c r="C2229" s="103" t="s">
        <v>2928</v>
      </c>
      <c r="D2229" s="108" t="s">
        <v>513</v>
      </c>
    </row>
    <row r="2230" spans="1:4" ht="23.1" customHeight="1">
      <c r="A2230" s="344"/>
      <c r="B2230" s="353"/>
      <c r="C2230" s="103" t="s">
        <v>3218</v>
      </c>
      <c r="D2230" s="108" t="s">
        <v>513</v>
      </c>
    </row>
    <row r="2231" spans="1:4" ht="23.1" customHeight="1">
      <c r="A2231" s="344" t="s">
        <v>2910</v>
      </c>
      <c r="B2231" s="354" t="s">
        <v>2917</v>
      </c>
      <c r="C2231" s="114" t="s">
        <v>2929</v>
      </c>
      <c r="D2231" s="138" t="s">
        <v>513</v>
      </c>
    </row>
    <row r="2232" spans="1:4" ht="23.1" customHeight="1">
      <c r="A2232" s="344" t="s">
        <v>2910</v>
      </c>
      <c r="B2232" s="501" t="s">
        <v>2930</v>
      </c>
      <c r="C2232" s="103" t="s">
        <v>2931</v>
      </c>
      <c r="D2232" s="110" t="s">
        <v>513</v>
      </c>
    </row>
    <row r="2233" spans="1:4" ht="23.1" customHeight="1">
      <c r="A2233" s="344" t="s">
        <v>2910</v>
      </c>
      <c r="B2233" s="350" t="s">
        <v>2930</v>
      </c>
      <c r="C2233" s="103" t="s">
        <v>2932</v>
      </c>
      <c r="D2233" s="110" t="s">
        <v>513</v>
      </c>
    </row>
    <row r="2234" spans="1:4" ht="22.5" customHeight="1" thickBot="1">
      <c r="A2234" s="466" t="s">
        <v>2910</v>
      </c>
      <c r="B2234" s="443" t="s">
        <v>2930</v>
      </c>
      <c r="C2234" s="111" t="s">
        <v>2933</v>
      </c>
      <c r="D2234" s="113" t="s">
        <v>513</v>
      </c>
    </row>
    <row r="2235" spans="1:4" ht="22.5" customHeight="1" thickTop="1">
      <c r="A2235" s="586" t="s">
        <v>2934</v>
      </c>
      <c r="B2235" s="404" t="s">
        <v>2935</v>
      </c>
      <c r="C2235" s="173" t="s">
        <v>2936</v>
      </c>
      <c r="D2235" s="135" t="s">
        <v>513</v>
      </c>
    </row>
    <row r="2236" spans="1:4" ht="22.5" customHeight="1">
      <c r="A2236" s="460"/>
      <c r="B2236" s="404"/>
      <c r="C2236" s="173" t="s">
        <v>2937</v>
      </c>
      <c r="D2236" s="135" t="s">
        <v>513</v>
      </c>
    </row>
    <row r="2237" spans="1:4" ht="22.5" customHeight="1">
      <c r="A2237" s="460"/>
      <c r="B2237" s="404"/>
      <c r="C2237" s="173" t="s">
        <v>2938</v>
      </c>
      <c r="D2237" s="135" t="s">
        <v>513</v>
      </c>
    </row>
    <row r="2238" spans="1:4" ht="22.5" customHeight="1">
      <c r="A2238" s="460"/>
      <c r="B2238" s="404"/>
      <c r="C2238" s="173" t="s">
        <v>2939</v>
      </c>
      <c r="D2238" s="135" t="s">
        <v>513</v>
      </c>
    </row>
    <row r="2239" spans="1:4" ht="22.5" customHeight="1">
      <c r="A2239" s="460"/>
      <c r="B2239" s="404"/>
      <c r="C2239" s="173" t="s">
        <v>2940</v>
      </c>
      <c r="D2239" s="233" t="s">
        <v>513</v>
      </c>
    </row>
    <row r="2240" spans="1:4" ht="22.5" customHeight="1">
      <c r="A2240" s="460"/>
      <c r="B2240" s="404"/>
      <c r="C2240" s="173" t="s">
        <v>2941</v>
      </c>
      <c r="D2240" s="233" t="s">
        <v>513</v>
      </c>
    </row>
    <row r="2241" spans="1:4" ht="22.5" customHeight="1">
      <c r="A2241" s="460"/>
      <c r="B2241" s="404"/>
      <c r="C2241" s="173" t="s">
        <v>2942</v>
      </c>
      <c r="D2241" s="233" t="s">
        <v>513</v>
      </c>
    </row>
    <row r="2242" spans="1:4" ht="22.5" customHeight="1">
      <c r="A2242" s="460"/>
      <c r="B2242" s="404"/>
      <c r="C2242" s="173" t="s">
        <v>2943</v>
      </c>
      <c r="D2242" s="233" t="s">
        <v>513</v>
      </c>
    </row>
    <row r="2243" spans="1:4" ht="22.5" customHeight="1">
      <c r="A2243" s="460"/>
      <c r="B2243" s="404"/>
      <c r="C2243" s="234" t="s">
        <v>2944</v>
      </c>
      <c r="D2243" s="233" t="s">
        <v>513</v>
      </c>
    </row>
    <row r="2244" spans="1:4" ht="22.5" customHeight="1">
      <c r="A2244" s="460"/>
      <c r="B2244" s="404"/>
      <c r="C2244" s="173" t="s">
        <v>2945</v>
      </c>
      <c r="D2244" s="233" t="s">
        <v>513</v>
      </c>
    </row>
    <row r="2245" spans="1:4" ht="22.5" customHeight="1">
      <c r="A2245" s="460"/>
      <c r="B2245" s="404"/>
      <c r="C2245" s="173" t="s">
        <v>2946</v>
      </c>
      <c r="D2245" s="233" t="s">
        <v>513</v>
      </c>
    </row>
    <row r="2246" spans="1:4" ht="22.5" customHeight="1">
      <c r="A2246" s="460"/>
      <c r="B2246" s="553"/>
      <c r="C2246" s="181" t="s">
        <v>2947</v>
      </c>
      <c r="D2246" s="235" t="s">
        <v>513</v>
      </c>
    </row>
    <row r="2247" spans="1:4" ht="22.5" customHeight="1">
      <c r="A2247" s="460"/>
      <c r="B2247" s="587" t="s">
        <v>2948</v>
      </c>
      <c r="C2247" s="173" t="s">
        <v>2949</v>
      </c>
      <c r="D2247" s="260" t="s">
        <v>513</v>
      </c>
    </row>
    <row r="2248" spans="1:4" ht="22.5" customHeight="1">
      <c r="A2248" s="460"/>
      <c r="B2248" s="588"/>
      <c r="C2248" s="173" t="s">
        <v>2950</v>
      </c>
      <c r="D2248" s="260" t="s">
        <v>513</v>
      </c>
    </row>
    <row r="2249" spans="1:4" ht="22.5" customHeight="1">
      <c r="A2249" s="460"/>
      <c r="B2249" s="588"/>
      <c r="C2249" s="173" t="s">
        <v>2951</v>
      </c>
      <c r="D2249" s="260" t="s">
        <v>513</v>
      </c>
    </row>
    <row r="2250" spans="1:4" ht="22.5" customHeight="1">
      <c r="A2250" s="460"/>
      <c r="B2250" s="588"/>
      <c r="C2250" s="173" t="s">
        <v>2952</v>
      </c>
      <c r="D2250" s="260" t="s">
        <v>513</v>
      </c>
    </row>
    <row r="2251" spans="1:4" ht="22.5" customHeight="1">
      <c r="A2251" s="460"/>
      <c r="B2251" s="588"/>
      <c r="C2251" s="173" t="s">
        <v>2953</v>
      </c>
      <c r="D2251" s="260" t="s">
        <v>513</v>
      </c>
    </row>
    <row r="2252" spans="1:4" ht="22.5" customHeight="1">
      <c r="A2252" s="460"/>
      <c r="B2252" s="588"/>
      <c r="C2252" s="2" t="s">
        <v>2954</v>
      </c>
      <c r="D2252" s="260" t="s">
        <v>513</v>
      </c>
    </row>
    <row r="2253" spans="1:4" ht="22.5" customHeight="1">
      <c r="A2253" s="460"/>
      <c r="B2253" s="588"/>
      <c r="C2253" s="173" t="s">
        <v>2955</v>
      </c>
      <c r="D2253" s="260" t="s">
        <v>513</v>
      </c>
    </row>
    <row r="2254" spans="1:4" ht="22.5" customHeight="1">
      <c r="A2254" s="460"/>
      <c r="B2254" s="588"/>
      <c r="C2254" s="173" t="s">
        <v>2956</v>
      </c>
      <c r="D2254" s="260" t="s">
        <v>513</v>
      </c>
    </row>
    <row r="2255" spans="1:4" ht="22.5" customHeight="1">
      <c r="A2255" s="460"/>
      <c r="B2255" s="588"/>
      <c r="C2255" s="2" t="s">
        <v>3219</v>
      </c>
      <c r="D2255" s="260" t="s">
        <v>513</v>
      </c>
    </row>
    <row r="2256" spans="1:4" ht="22.5" customHeight="1">
      <c r="A2256" s="460"/>
      <c r="B2256" s="588"/>
      <c r="C2256" s="2" t="s">
        <v>3220</v>
      </c>
      <c r="D2256" s="260" t="s">
        <v>513</v>
      </c>
    </row>
    <row r="2257" spans="1:4" ht="22.5" customHeight="1">
      <c r="A2257" s="460"/>
      <c r="B2257" s="588"/>
      <c r="C2257" s="2" t="s">
        <v>3221</v>
      </c>
      <c r="D2257" s="260" t="s">
        <v>513</v>
      </c>
    </row>
    <row r="2258" spans="1:4" ht="22.5" customHeight="1">
      <c r="A2258" s="460"/>
      <c r="B2258" s="588"/>
      <c r="C2258" s="2" t="s">
        <v>3222</v>
      </c>
      <c r="D2258" s="260" t="s">
        <v>513</v>
      </c>
    </row>
    <row r="2259" spans="1:4" ht="22.5" customHeight="1">
      <c r="A2259" s="460"/>
      <c r="B2259" s="588"/>
      <c r="C2259" s="2" t="s">
        <v>3223</v>
      </c>
      <c r="D2259" s="260" t="s">
        <v>513</v>
      </c>
    </row>
    <row r="2260" spans="1:4" ht="22.5" customHeight="1">
      <c r="A2260" s="460"/>
      <c r="B2260" s="588"/>
      <c r="C2260" s="2" t="s">
        <v>3224</v>
      </c>
      <c r="D2260" s="260" t="s">
        <v>513</v>
      </c>
    </row>
    <row r="2261" spans="1:4" ht="22.5" customHeight="1">
      <c r="A2261" s="460"/>
      <c r="B2261" s="588"/>
      <c r="C2261" s="2" t="s">
        <v>3225</v>
      </c>
      <c r="D2261" s="260" t="s">
        <v>513</v>
      </c>
    </row>
    <row r="2262" spans="1:4" ht="22.5" customHeight="1">
      <c r="A2262" s="460"/>
      <c r="B2262" s="588"/>
      <c r="C2262" s="2" t="s">
        <v>3236</v>
      </c>
      <c r="D2262" s="260" t="s">
        <v>513</v>
      </c>
    </row>
    <row r="2263" spans="1:4" ht="22.5" customHeight="1">
      <c r="A2263" s="460"/>
      <c r="B2263" s="588"/>
      <c r="C2263" s="2" t="s">
        <v>3237</v>
      </c>
      <c r="D2263" s="260" t="s">
        <v>513</v>
      </c>
    </row>
    <row r="2264" spans="1:4" ht="22.5" customHeight="1">
      <c r="A2264" s="460"/>
      <c r="B2264" s="588"/>
      <c r="C2264" s="2" t="s">
        <v>3238</v>
      </c>
      <c r="D2264" s="260" t="s">
        <v>1097</v>
      </c>
    </row>
    <row r="2265" spans="1:4" ht="22.5" customHeight="1">
      <c r="A2265" s="460"/>
      <c r="B2265" s="588"/>
      <c r="C2265" s="2" t="s">
        <v>3239</v>
      </c>
      <c r="D2265" s="260" t="s">
        <v>1097</v>
      </c>
    </row>
    <row r="2266" spans="1:4" ht="22.5" customHeight="1">
      <c r="A2266" s="460"/>
      <c r="B2266" s="588"/>
      <c r="C2266" s="2" t="s">
        <v>3240</v>
      </c>
      <c r="D2266" s="260" t="s">
        <v>1097</v>
      </c>
    </row>
    <row r="2267" spans="1:4" ht="23.1" customHeight="1">
      <c r="A2267" s="585" t="s">
        <v>2957</v>
      </c>
      <c r="B2267" s="585"/>
      <c r="C2267" s="585"/>
      <c r="D2267" s="585"/>
    </row>
    <row r="2268" spans="1:4" ht="23.1" customHeight="1">
      <c r="A2268" s="344" t="s">
        <v>5</v>
      </c>
      <c r="B2268" s="379" t="s">
        <v>2958</v>
      </c>
      <c r="C2268" s="118" t="s">
        <v>2959</v>
      </c>
      <c r="D2268" s="126" t="s">
        <v>513</v>
      </c>
    </row>
    <row r="2269" spans="1:4" ht="23.1" customHeight="1">
      <c r="A2269" s="344" t="s">
        <v>5</v>
      </c>
      <c r="B2269" s="379" t="s">
        <v>2958</v>
      </c>
      <c r="C2269" s="103" t="s">
        <v>2960</v>
      </c>
      <c r="D2269" s="110" t="s">
        <v>513</v>
      </c>
    </row>
    <row r="2270" spans="1:4" ht="23.1" customHeight="1">
      <c r="A2270" s="344" t="s">
        <v>5</v>
      </c>
      <c r="B2270" s="379" t="s">
        <v>2958</v>
      </c>
      <c r="C2270" s="103" t="s">
        <v>2961</v>
      </c>
      <c r="D2270" s="110" t="s">
        <v>513</v>
      </c>
    </row>
    <row r="2271" spans="1:4" ht="23.1" customHeight="1">
      <c r="A2271" s="344" t="s">
        <v>5</v>
      </c>
      <c r="B2271" s="379" t="s">
        <v>2958</v>
      </c>
      <c r="C2271" s="103" t="s">
        <v>2962</v>
      </c>
      <c r="D2271" s="110" t="s">
        <v>513</v>
      </c>
    </row>
    <row r="2272" spans="1:4" ht="23.1" customHeight="1">
      <c r="A2272" s="406"/>
      <c r="B2272" s="379"/>
      <c r="C2272" s="103" t="s">
        <v>2963</v>
      </c>
      <c r="D2272" s="110" t="s">
        <v>513</v>
      </c>
    </row>
    <row r="2273" spans="1:4" ht="23.1" customHeight="1">
      <c r="A2273" s="406" t="s">
        <v>5</v>
      </c>
      <c r="B2273" s="379" t="s">
        <v>2958</v>
      </c>
      <c r="C2273" s="114" t="s">
        <v>2964</v>
      </c>
      <c r="D2273" s="116" t="s">
        <v>513</v>
      </c>
    </row>
    <row r="2274" spans="1:4" ht="23.1" customHeight="1">
      <c r="A2274" s="486" t="s">
        <v>2965</v>
      </c>
      <c r="B2274" s="486"/>
      <c r="C2274" s="486"/>
      <c r="D2274" s="486"/>
    </row>
    <row r="2275" spans="1:4" ht="23.1" customHeight="1">
      <c r="A2275" s="388" t="s">
        <v>2966</v>
      </c>
      <c r="B2275" s="375" t="s">
        <v>2967</v>
      </c>
      <c r="C2275" s="118" t="s">
        <v>2959</v>
      </c>
      <c r="D2275" s="126" t="s">
        <v>513</v>
      </c>
    </row>
    <row r="2276" spans="1:4" ht="23.1" customHeight="1">
      <c r="A2276" s="388" t="s">
        <v>2965</v>
      </c>
      <c r="B2276" s="375" t="s">
        <v>2967</v>
      </c>
      <c r="C2276" s="103" t="s">
        <v>2960</v>
      </c>
      <c r="D2276" s="110" t="s">
        <v>513</v>
      </c>
    </row>
    <row r="2277" spans="1:4" ht="23.1" customHeight="1">
      <c r="A2277" s="388" t="s">
        <v>2965</v>
      </c>
      <c r="B2277" s="375" t="s">
        <v>2967</v>
      </c>
      <c r="C2277" s="103" t="s">
        <v>2961</v>
      </c>
      <c r="D2277" s="110" t="s">
        <v>513</v>
      </c>
    </row>
    <row r="2278" spans="1:4" ht="23.1" customHeight="1">
      <c r="A2278" s="388" t="s">
        <v>2965</v>
      </c>
      <c r="B2278" s="375" t="s">
        <v>2967</v>
      </c>
      <c r="C2278" s="103" t="s">
        <v>2962</v>
      </c>
      <c r="D2278" s="110" t="s">
        <v>513</v>
      </c>
    </row>
    <row r="2279" spans="1:4" ht="23.1" customHeight="1">
      <c r="A2279" s="388" t="s">
        <v>2965</v>
      </c>
      <c r="B2279" s="375" t="s">
        <v>2967</v>
      </c>
      <c r="C2279" s="103" t="s">
        <v>2963</v>
      </c>
      <c r="D2279" s="110" t="s">
        <v>513</v>
      </c>
    </row>
    <row r="2280" spans="1:4" ht="23.1" customHeight="1">
      <c r="A2280" s="388" t="s">
        <v>2965</v>
      </c>
      <c r="B2280" s="375" t="s">
        <v>2967</v>
      </c>
      <c r="C2280" s="114" t="s">
        <v>2968</v>
      </c>
      <c r="D2280" s="116" t="s">
        <v>513</v>
      </c>
    </row>
    <row r="2281" spans="1:4" ht="23.1" customHeight="1">
      <c r="A2281" s="594" t="s">
        <v>2969</v>
      </c>
      <c r="B2281" s="594"/>
      <c r="C2281" s="594"/>
      <c r="D2281" s="594"/>
    </row>
    <row r="2282" spans="1:4" ht="23.1" customHeight="1">
      <c r="A2282" s="388" t="s">
        <v>2970</v>
      </c>
      <c r="B2282" s="464" t="s">
        <v>2971</v>
      </c>
      <c r="C2282" s="103" t="s">
        <v>2964</v>
      </c>
      <c r="D2282" s="110" t="s">
        <v>513</v>
      </c>
    </row>
    <row r="2283" spans="1:4" ht="23.1" customHeight="1">
      <c r="A2283" s="388" t="s">
        <v>2970</v>
      </c>
      <c r="B2283" s="465"/>
      <c r="C2283" s="103" t="s">
        <v>2972</v>
      </c>
      <c r="D2283" s="110" t="s">
        <v>513</v>
      </c>
    </row>
    <row r="2284" spans="1:4" ht="23.1" customHeight="1">
      <c r="A2284" s="388" t="s">
        <v>2970</v>
      </c>
      <c r="B2284" s="465"/>
      <c r="C2284" s="103" t="s">
        <v>2973</v>
      </c>
      <c r="D2284" s="110" t="s">
        <v>513</v>
      </c>
    </row>
    <row r="2285" spans="1:4" ht="24.75" customHeight="1">
      <c r="A2285" s="388" t="s">
        <v>2970</v>
      </c>
      <c r="B2285" s="389"/>
      <c r="C2285" s="114" t="s">
        <v>2974</v>
      </c>
      <c r="D2285" s="116" t="s">
        <v>513</v>
      </c>
    </row>
    <row r="2286" spans="1:4" ht="23.1" customHeight="1">
      <c r="A2286" s="595" t="s">
        <v>2975</v>
      </c>
      <c r="B2286" s="595"/>
      <c r="C2286" s="595"/>
      <c r="D2286" s="595"/>
    </row>
    <row r="2287" spans="1:4" ht="21" customHeight="1">
      <c r="A2287" s="388" t="s">
        <v>2976</v>
      </c>
      <c r="B2287" s="375" t="s">
        <v>2977</v>
      </c>
      <c r="C2287" s="118" t="s">
        <v>2978</v>
      </c>
      <c r="D2287" s="126" t="s">
        <v>513</v>
      </c>
    </row>
    <row r="2288" spans="1:4" ht="21" customHeight="1">
      <c r="A2288" s="388"/>
      <c r="B2288" s="375"/>
      <c r="C2288" s="103" t="s">
        <v>2979</v>
      </c>
      <c r="D2288" s="110" t="s">
        <v>513</v>
      </c>
    </row>
    <row r="2289" spans="1:4" ht="21" customHeight="1">
      <c r="A2289" s="388"/>
      <c r="B2289" s="375"/>
      <c r="C2289" s="103" t="s">
        <v>2980</v>
      </c>
      <c r="D2289" s="110" t="s">
        <v>513</v>
      </c>
    </row>
    <row r="2290" spans="1:4" ht="21" customHeight="1">
      <c r="A2290" s="388"/>
      <c r="B2290" s="375"/>
      <c r="C2290" s="103" t="s">
        <v>2981</v>
      </c>
      <c r="D2290" s="110" t="s">
        <v>513</v>
      </c>
    </row>
    <row r="2291" spans="1:4" ht="21" customHeight="1">
      <c r="A2291" s="388"/>
      <c r="B2291" s="375"/>
      <c r="C2291" s="103" t="s">
        <v>2982</v>
      </c>
      <c r="D2291" s="110" t="s">
        <v>513</v>
      </c>
    </row>
    <row r="2292" spans="1:4" ht="21" customHeight="1">
      <c r="A2292" s="388"/>
      <c r="B2292" s="375"/>
      <c r="C2292" s="103" t="s">
        <v>2983</v>
      </c>
      <c r="D2292" s="110" t="s">
        <v>513</v>
      </c>
    </row>
    <row r="2293" spans="1:4" ht="21" customHeight="1">
      <c r="A2293" s="388"/>
      <c r="B2293" s="375"/>
      <c r="C2293" s="103" t="s">
        <v>2984</v>
      </c>
      <c r="D2293" s="110" t="s">
        <v>513</v>
      </c>
    </row>
    <row r="2294" spans="1:4" ht="21" customHeight="1">
      <c r="A2294" s="388"/>
      <c r="B2294" s="375"/>
      <c r="C2294" s="103" t="s">
        <v>2985</v>
      </c>
      <c r="D2294" s="110" t="s">
        <v>513</v>
      </c>
    </row>
    <row r="2295" spans="1:4" ht="21" customHeight="1">
      <c r="A2295" s="388"/>
      <c r="B2295" s="375"/>
      <c r="C2295" s="103" t="s">
        <v>2986</v>
      </c>
      <c r="D2295" s="110" t="s">
        <v>513</v>
      </c>
    </row>
    <row r="2296" spans="1:4" ht="21" customHeight="1">
      <c r="A2296" s="388"/>
      <c r="B2296" s="375"/>
      <c r="C2296" s="103" t="s">
        <v>1046</v>
      </c>
      <c r="D2296" s="110" t="s">
        <v>513</v>
      </c>
    </row>
    <row r="2297" spans="1:4" ht="21" customHeight="1">
      <c r="A2297" s="388"/>
      <c r="B2297" s="375"/>
      <c r="C2297" s="103" t="s">
        <v>2987</v>
      </c>
      <c r="D2297" s="110" t="s">
        <v>513</v>
      </c>
    </row>
    <row r="2298" spans="1:4" ht="21" customHeight="1">
      <c r="A2298" s="388"/>
      <c r="B2298" s="375"/>
      <c r="C2298" s="103" t="s">
        <v>563</v>
      </c>
      <c r="D2298" s="110" t="s">
        <v>513</v>
      </c>
    </row>
    <row r="2299" spans="1:4" ht="21" customHeight="1">
      <c r="A2299" s="388"/>
      <c r="B2299" s="375"/>
      <c r="C2299" s="103" t="s">
        <v>564</v>
      </c>
      <c r="D2299" s="110" t="s">
        <v>513</v>
      </c>
    </row>
    <row r="2300" spans="1:4" ht="21" customHeight="1">
      <c r="A2300" s="388"/>
      <c r="B2300" s="375"/>
      <c r="C2300" s="103" t="s">
        <v>2988</v>
      </c>
      <c r="D2300" s="110" t="s">
        <v>513</v>
      </c>
    </row>
    <row r="2301" spans="1:4" ht="21" customHeight="1">
      <c r="A2301" s="388"/>
      <c r="B2301" s="375"/>
      <c r="C2301" s="103" t="s">
        <v>2989</v>
      </c>
      <c r="D2301" s="110" t="s">
        <v>513</v>
      </c>
    </row>
    <row r="2302" spans="1:4" ht="21" customHeight="1">
      <c r="A2302" s="388"/>
      <c r="B2302" s="375"/>
      <c r="C2302" s="103" t="s">
        <v>1048</v>
      </c>
      <c r="D2302" s="110" t="s">
        <v>513</v>
      </c>
    </row>
    <row r="2303" spans="1:4" ht="21" customHeight="1">
      <c r="A2303" s="388"/>
      <c r="B2303" s="375"/>
      <c r="C2303" s="103" t="s">
        <v>2990</v>
      </c>
      <c r="D2303" s="110" t="s">
        <v>513</v>
      </c>
    </row>
    <row r="2304" spans="1:4" ht="21" customHeight="1">
      <c r="A2304" s="388"/>
      <c r="B2304" s="375"/>
      <c r="C2304" s="103" t="s">
        <v>2991</v>
      </c>
      <c r="D2304" s="110" t="s">
        <v>513</v>
      </c>
    </row>
    <row r="2305" spans="1:4" ht="21" customHeight="1">
      <c r="A2305" s="388"/>
      <c r="B2305" s="375"/>
      <c r="C2305" s="103" t="s">
        <v>2992</v>
      </c>
      <c r="D2305" s="110" t="s">
        <v>513</v>
      </c>
    </row>
    <row r="2306" spans="1:4" ht="21" customHeight="1">
      <c r="A2306" s="388"/>
      <c r="B2306" s="375"/>
      <c r="C2306" s="103" t="s">
        <v>2993</v>
      </c>
      <c r="D2306" s="110" t="s">
        <v>513</v>
      </c>
    </row>
    <row r="2307" spans="1:4" ht="21" customHeight="1">
      <c r="A2307" s="388"/>
      <c r="B2307" s="375"/>
      <c r="C2307" s="103" t="s">
        <v>2994</v>
      </c>
      <c r="D2307" s="110" t="s">
        <v>513</v>
      </c>
    </row>
    <row r="2308" spans="1:4" ht="21" customHeight="1">
      <c r="A2308" s="388"/>
      <c r="B2308" s="375"/>
      <c r="C2308" s="103" t="s">
        <v>2995</v>
      </c>
      <c r="D2308" s="110" t="s">
        <v>513</v>
      </c>
    </row>
    <row r="2309" spans="1:4" ht="21" customHeight="1">
      <c r="A2309" s="388"/>
      <c r="B2309" s="375"/>
      <c r="C2309" s="103" t="s">
        <v>2996</v>
      </c>
      <c r="D2309" s="110" t="s">
        <v>513</v>
      </c>
    </row>
    <row r="2310" spans="1:4" ht="21" customHeight="1">
      <c r="A2310" s="388"/>
      <c r="B2310" s="375"/>
      <c r="C2310" s="103" t="s">
        <v>2997</v>
      </c>
      <c r="D2310" s="110" t="s">
        <v>513</v>
      </c>
    </row>
    <row r="2311" spans="1:4" ht="21" customHeight="1">
      <c r="A2311" s="388"/>
      <c r="B2311" s="375"/>
      <c r="C2311" s="103" t="s">
        <v>2998</v>
      </c>
      <c r="D2311" s="110" t="s">
        <v>513</v>
      </c>
    </row>
    <row r="2312" spans="1:4" ht="21" customHeight="1">
      <c r="A2312" s="388"/>
      <c r="B2312" s="375"/>
      <c r="C2312" s="103" t="s">
        <v>2999</v>
      </c>
      <c r="D2312" s="110" t="s">
        <v>513</v>
      </c>
    </row>
    <row r="2313" spans="1:4" ht="21" customHeight="1">
      <c r="A2313" s="388"/>
      <c r="B2313" s="375"/>
      <c r="C2313" s="103" t="s">
        <v>3000</v>
      </c>
      <c r="D2313" s="110" t="s">
        <v>513</v>
      </c>
    </row>
    <row r="2314" spans="1:4" ht="21" customHeight="1">
      <c r="A2314" s="388"/>
      <c r="B2314" s="375"/>
      <c r="C2314" s="103" t="s">
        <v>3001</v>
      </c>
      <c r="D2314" s="110" t="s">
        <v>513</v>
      </c>
    </row>
    <row r="2315" spans="1:4" ht="21" customHeight="1">
      <c r="A2315" s="388"/>
      <c r="B2315" s="375"/>
      <c r="C2315" s="103" t="s">
        <v>3002</v>
      </c>
      <c r="D2315" s="110" t="s">
        <v>513</v>
      </c>
    </row>
    <row r="2316" spans="1:4" ht="21" customHeight="1">
      <c r="A2316" s="388"/>
      <c r="B2316" s="375"/>
      <c r="C2316" s="103" t="s">
        <v>3003</v>
      </c>
      <c r="D2316" s="110" t="s">
        <v>513</v>
      </c>
    </row>
    <row r="2317" spans="1:4" ht="21" customHeight="1">
      <c r="A2317" s="388"/>
      <c r="B2317" s="375"/>
      <c r="C2317" s="103" t="s">
        <v>3004</v>
      </c>
      <c r="D2317" s="110" t="s">
        <v>513</v>
      </c>
    </row>
    <row r="2318" spans="1:4" ht="21" customHeight="1" thickBot="1">
      <c r="A2318" s="596"/>
      <c r="B2318" s="475"/>
      <c r="C2318" s="111" t="s">
        <v>3005</v>
      </c>
      <c r="D2318" s="113" t="s">
        <v>513</v>
      </c>
    </row>
    <row r="2319" spans="1:4" ht="21" customHeight="1" thickTop="1">
      <c r="A2319" s="589"/>
      <c r="B2319" s="236" t="s">
        <v>3006</v>
      </c>
      <c r="C2319" s="237" t="s">
        <v>3007</v>
      </c>
      <c r="D2319" s="238" t="s">
        <v>513</v>
      </c>
    </row>
    <row r="2320" spans="1:4" ht="21" customHeight="1">
      <c r="A2320" s="453"/>
      <c r="B2320" s="591" t="s">
        <v>3008</v>
      </c>
      <c r="C2320" s="105" t="s">
        <v>3009</v>
      </c>
      <c r="D2320" s="239" t="s">
        <v>513</v>
      </c>
    </row>
    <row r="2321" spans="1:4" ht="21" customHeight="1">
      <c r="A2321" s="453"/>
      <c r="B2321" s="447" t="s">
        <v>3008</v>
      </c>
      <c r="C2321" s="105" t="s">
        <v>3010</v>
      </c>
      <c r="D2321" s="239" t="s">
        <v>513</v>
      </c>
    </row>
    <row r="2322" spans="1:4" ht="21" customHeight="1">
      <c r="A2322" s="453"/>
      <c r="B2322" s="447" t="s">
        <v>3008</v>
      </c>
      <c r="C2322" s="105" t="s">
        <v>3011</v>
      </c>
      <c r="D2322" s="239" t="s">
        <v>513</v>
      </c>
    </row>
    <row r="2323" spans="1:4" ht="21" customHeight="1">
      <c r="A2323" s="453"/>
      <c r="B2323" s="447" t="s">
        <v>3008</v>
      </c>
      <c r="C2323" s="105" t="s">
        <v>3012</v>
      </c>
      <c r="D2323" s="239" t="s">
        <v>513</v>
      </c>
    </row>
    <row r="2324" spans="1:4" ht="21" customHeight="1">
      <c r="A2324" s="453"/>
      <c r="B2324" s="447"/>
      <c r="C2324" s="105" t="s">
        <v>3013</v>
      </c>
      <c r="D2324" s="239" t="s">
        <v>513</v>
      </c>
    </row>
    <row r="2325" spans="1:4" ht="21" customHeight="1">
      <c r="A2325" s="453"/>
      <c r="B2325" s="447"/>
      <c r="C2325" s="105" t="s">
        <v>3014</v>
      </c>
      <c r="D2325" s="239" t="s">
        <v>513</v>
      </c>
    </row>
    <row r="2326" spans="1:4" ht="21" customHeight="1">
      <c r="A2326" s="453"/>
      <c r="B2326" s="447"/>
      <c r="C2326" s="105" t="s">
        <v>3015</v>
      </c>
      <c r="D2326" s="239" t="s">
        <v>513</v>
      </c>
    </row>
    <row r="2327" spans="1:4" ht="21" customHeight="1">
      <c r="A2327" s="453"/>
      <c r="B2327" s="447"/>
      <c r="C2327" s="105" t="s">
        <v>3016</v>
      </c>
      <c r="D2327" s="239" t="s">
        <v>513</v>
      </c>
    </row>
    <row r="2328" spans="1:4" ht="21" customHeight="1">
      <c r="A2328" s="453"/>
      <c r="B2328" s="592" t="s">
        <v>3008</v>
      </c>
      <c r="C2328" s="240" t="s">
        <v>3017</v>
      </c>
      <c r="D2328" s="241" t="s">
        <v>513</v>
      </c>
    </row>
    <row r="2329" spans="1:4" ht="21" customHeight="1">
      <c r="A2329" s="453"/>
      <c r="B2329" s="591" t="s">
        <v>3018</v>
      </c>
      <c r="C2329" s="105" t="s">
        <v>3019</v>
      </c>
      <c r="D2329" s="239" t="s">
        <v>513</v>
      </c>
    </row>
    <row r="2330" spans="1:4" ht="21" customHeight="1">
      <c r="A2330" s="453"/>
      <c r="B2330" s="447"/>
      <c r="C2330" s="105" t="s">
        <v>3020</v>
      </c>
      <c r="D2330" s="239" t="s">
        <v>513</v>
      </c>
    </row>
    <row r="2331" spans="1:4" ht="21" customHeight="1">
      <c r="A2331" s="453"/>
      <c r="B2331" s="447"/>
      <c r="C2331" s="105" t="s">
        <v>3021</v>
      </c>
      <c r="D2331" s="239" t="s">
        <v>513</v>
      </c>
    </row>
    <row r="2332" spans="1:4" ht="21" customHeight="1">
      <c r="A2332" s="453"/>
      <c r="B2332" s="447"/>
      <c r="C2332" s="105" t="s">
        <v>3022</v>
      </c>
      <c r="D2332" s="239" t="s">
        <v>513</v>
      </c>
    </row>
    <row r="2333" spans="1:4" ht="21" customHeight="1">
      <c r="A2333" s="453"/>
      <c r="B2333" s="447"/>
      <c r="C2333" s="105" t="s">
        <v>2393</v>
      </c>
      <c r="D2333" s="239" t="s">
        <v>513</v>
      </c>
    </row>
    <row r="2334" spans="1:4" ht="21" customHeight="1">
      <c r="A2334" s="453"/>
      <c r="B2334" s="447"/>
      <c r="C2334" s="105" t="s">
        <v>3023</v>
      </c>
      <c r="D2334" s="239" t="s">
        <v>513</v>
      </c>
    </row>
    <row r="2335" spans="1:4" ht="21" customHeight="1">
      <c r="A2335" s="453"/>
      <c r="B2335" s="447"/>
      <c r="C2335" s="105" t="s">
        <v>3024</v>
      </c>
      <c r="D2335" s="239" t="s">
        <v>513</v>
      </c>
    </row>
    <row r="2336" spans="1:4" ht="21" customHeight="1">
      <c r="A2336" s="453"/>
      <c r="B2336" s="447"/>
      <c r="C2336" s="105" t="s">
        <v>3025</v>
      </c>
      <c r="D2336" s="239" t="s">
        <v>513</v>
      </c>
    </row>
    <row r="2337" spans="1:4" ht="21" customHeight="1">
      <c r="A2337" s="453"/>
      <c r="B2337" s="447"/>
      <c r="C2337" s="105" t="s">
        <v>3026</v>
      </c>
      <c r="D2337" s="239" t="s">
        <v>513</v>
      </c>
    </row>
    <row r="2338" spans="1:4" ht="21" customHeight="1">
      <c r="A2338" s="453"/>
      <c r="B2338" s="447"/>
      <c r="C2338" s="240" t="s">
        <v>3027</v>
      </c>
      <c r="D2338" s="241" t="s">
        <v>513</v>
      </c>
    </row>
    <row r="2339" spans="1:4" ht="21" customHeight="1">
      <c r="A2339" s="453"/>
      <c r="B2339" s="591" t="s">
        <v>3028</v>
      </c>
      <c r="C2339" s="105" t="s">
        <v>3029</v>
      </c>
      <c r="D2339" s="239" t="s">
        <v>513</v>
      </c>
    </row>
    <row r="2340" spans="1:4" ht="21" customHeight="1">
      <c r="A2340" s="453"/>
      <c r="B2340" s="447"/>
      <c r="C2340" s="105" t="s">
        <v>3030</v>
      </c>
      <c r="D2340" s="239" t="s">
        <v>513</v>
      </c>
    </row>
    <row r="2341" spans="1:4" ht="21" customHeight="1">
      <c r="A2341" s="453"/>
      <c r="B2341" s="447"/>
      <c r="C2341" s="105" t="s">
        <v>3031</v>
      </c>
      <c r="D2341" s="239" t="s">
        <v>513</v>
      </c>
    </row>
    <row r="2342" spans="1:4" ht="21" customHeight="1">
      <c r="A2342" s="453"/>
      <c r="B2342" s="447"/>
      <c r="C2342" s="105" t="s">
        <v>3032</v>
      </c>
      <c r="D2342" s="239" t="s">
        <v>513</v>
      </c>
    </row>
    <row r="2343" spans="1:4" ht="21" customHeight="1">
      <c r="A2343" s="453"/>
      <c r="B2343" s="592"/>
      <c r="C2343" s="240" t="s">
        <v>3033</v>
      </c>
      <c r="D2343" s="241" t="s">
        <v>513</v>
      </c>
    </row>
    <row r="2344" spans="1:4" ht="21" customHeight="1">
      <c r="A2344" s="453"/>
      <c r="B2344" s="591" t="s">
        <v>3034</v>
      </c>
      <c r="C2344" s="105" t="s">
        <v>3035</v>
      </c>
      <c r="D2344" s="239" t="s">
        <v>513</v>
      </c>
    </row>
    <row r="2345" spans="1:4" ht="21" customHeight="1">
      <c r="A2345" s="453"/>
      <c r="B2345" s="592" t="s">
        <v>3034</v>
      </c>
      <c r="C2345" s="240" t="s">
        <v>3036</v>
      </c>
      <c r="D2345" s="241" t="s">
        <v>513</v>
      </c>
    </row>
    <row r="2346" spans="1:4" ht="21" customHeight="1">
      <c r="A2346" s="453"/>
      <c r="B2346" s="591" t="s">
        <v>3037</v>
      </c>
      <c r="C2346" s="105" t="s">
        <v>3038</v>
      </c>
      <c r="D2346" s="239" t="s">
        <v>513</v>
      </c>
    </row>
    <row r="2347" spans="1:4" ht="21" customHeight="1">
      <c r="A2347" s="453"/>
      <c r="B2347" s="447"/>
      <c r="C2347" s="105" t="s">
        <v>3039</v>
      </c>
      <c r="D2347" s="239" t="s">
        <v>513</v>
      </c>
    </row>
    <row r="2348" spans="1:4" ht="21" customHeight="1">
      <c r="A2348" s="453"/>
      <c r="B2348" s="447"/>
      <c r="C2348" s="105" t="s">
        <v>3040</v>
      </c>
      <c r="D2348" s="239" t="s">
        <v>513</v>
      </c>
    </row>
    <row r="2349" spans="1:4" ht="21" customHeight="1">
      <c r="A2349" s="453"/>
      <c r="B2349" s="447"/>
      <c r="C2349" s="105" t="s">
        <v>3041</v>
      </c>
      <c r="D2349" s="239" t="s">
        <v>513</v>
      </c>
    </row>
    <row r="2350" spans="1:4" ht="21" customHeight="1">
      <c r="A2350" s="453"/>
      <c r="B2350" s="447"/>
      <c r="C2350" s="105" t="s">
        <v>3042</v>
      </c>
      <c r="D2350" s="239" t="s">
        <v>513</v>
      </c>
    </row>
    <row r="2351" spans="1:4" ht="21" customHeight="1">
      <c r="A2351" s="453"/>
      <c r="B2351" s="447"/>
      <c r="C2351" s="105" t="s">
        <v>3043</v>
      </c>
      <c r="D2351" s="239" t="s">
        <v>513</v>
      </c>
    </row>
    <row r="2352" spans="1:4" ht="21" customHeight="1">
      <c r="A2352" s="453"/>
      <c r="B2352" s="447"/>
      <c r="C2352" s="105" t="s">
        <v>3044</v>
      </c>
      <c r="D2352" s="239" t="s">
        <v>513</v>
      </c>
    </row>
    <row r="2353" spans="1:4" ht="21" customHeight="1">
      <c r="A2353" s="453"/>
      <c r="B2353" s="447"/>
      <c r="C2353" s="105" t="s">
        <v>1072</v>
      </c>
      <c r="D2353" s="239" t="s">
        <v>513</v>
      </c>
    </row>
    <row r="2354" spans="1:4" ht="21" customHeight="1">
      <c r="A2354" s="453"/>
      <c r="B2354" s="447"/>
      <c r="C2354" s="105" t="s">
        <v>3045</v>
      </c>
      <c r="D2354" s="239" t="s">
        <v>513</v>
      </c>
    </row>
    <row r="2355" spans="1:4" ht="21" customHeight="1">
      <c r="A2355" s="453"/>
      <c r="B2355" s="447"/>
      <c r="C2355" s="105" t="s">
        <v>3046</v>
      </c>
      <c r="D2355" s="239" t="s">
        <v>513</v>
      </c>
    </row>
    <row r="2356" spans="1:4" ht="21" customHeight="1">
      <c r="A2356" s="453"/>
      <c r="B2356" s="447"/>
      <c r="C2356" s="105" t="s">
        <v>3047</v>
      </c>
      <c r="D2356" s="239" t="s">
        <v>513</v>
      </c>
    </row>
    <row r="2357" spans="1:4" ht="21" customHeight="1">
      <c r="A2357" s="453"/>
      <c r="B2357" s="447"/>
      <c r="C2357" s="105" t="s">
        <v>3048</v>
      </c>
      <c r="D2357" s="239" t="s">
        <v>513</v>
      </c>
    </row>
    <row r="2358" spans="1:4" ht="21" customHeight="1">
      <c r="A2358" s="453"/>
      <c r="B2358" s="447"/>
      <c r="C2358" s="105" t="s">
        <v>3049</v>
      </c>
      <c r="D2358" s="239" t="s">
        <v>513</v>
      </c>
    </row>
    <row r="2359" spans="1:4" ht="21" customHeight="1" thickBot="1">
      <c r="A2359" s="590"/>
      <c r="B2359" s="593"/>
      <c r="C2359" s="242" t="s">
        <v>3050</v>
      </c>
      <c r="D2359" s="243" t="s">
        <v>513</v>
      </c>
    </row>
    <row r="2360" spans="1:4" ht="21" customHeight="1" thickTop="1">
      <c r="A2360" s="589" t="s">
        <v>3051</v>
      </c>
      <c r="B2360" s="467" t="s">
        <v>3052</v>
      </c>
      <c r="C2360" s="244" t="s">
        <v>3053</v>
      </c>
      <c r="D2360" s="245" t="s">
        <v>513</v>
      </c>
    </row>
    <row r="2361" spans="1:4" ht="21" customHeight="1">
      <c r="A2361" s="453"/>
      <c r="B2361" s="341"/>
      <c r="C2361" s="105" t="s">
        <v>3054</v>
      </c>
      <c r="D2361" s="246" t="s">
        <v>513</v>
      </c>
    </row>
    <row r="2362" spans="1:4" ht="21" customHeight="1">
      <c r="A2362" s="453"/>
      <c r="B2362" s="341"/>
      <c r="C2362" s="103" t="s">
        <v>3055</v>
      </c>
      <c r="D2362" s="246" t="s">
        <v>513</v>
      </c>
    </row>
    <row r="2363" spans="1:4" ht="21" customHeight="1">
      <c r="A2363" s="453"/>
      <c r="B2363" s="468"/>
      <c r="C2363" s="114" t="s">
        <v>3056</v>
      </c>
      <c r="D2363" s="247" t="s">
        <v>513</v>
      </c>
    </row>
    <row r="2364" spans="1:4" ht="21" customHeight="1">
      <c r="A2364" s="453"/>
      <c r="B2364" s="469" t="s">
        <v>3057</v>
      </c>
      <c r="C2364" s="105" t="s">
        <v>3058</v>
      </c>
      <c r="D2364" s="246" t="s">
        <v>513</v>
      </c>
    </row>
    <row r="2365" spans="1:4" ht="21" customHeight="1">
      <c r="A2365" s="453"/>
      <c r="B2365" s="341"/>
      <c r="C2365" s="105" t="s">
        <v>3059</v>
      </c>
      <c r="D2365" s="246" t="s">
        <v>513</v>
      </c>
    </row>
    <row r="2366" spans="1:4" ht="21" customHeight="1">
      <c r="A2366" s="453"/>
      <c r="B2366" s="341"/>
      <c r="C2366" s="105" t="s">
        <v>3060</v>
      </c>
      <c r="D2366" s="246" t="s">
        <v>513</v>
      </c>
    </row>
    <row r="2367" spans="1:4" ht="21" customHeight="1">
      <c r="A2367" s="453"/>
      <c r="B2367" s="341"/>
      <c r="C2367" s="105" t="s">
        <v>3061</v>
      </c>
      <c r="D2367" s="246" t="s">
        <v>513</v>
      </c>
    </row>
    <row r="2368" spans="1:4" ht="21" customHeight="1">
      <c r="A2368" s="453"/>
      <c r="B2368" s="341"/>
      <c r="C2368" s="105" t="s">
        <v>3062</v>
      </c>
      <c r="D2368" s="246" t="s">
        <v>513</v>
      </c>
    </row>
    <row r="2369" spans="1:4" ht="21" customHeight="1">
      <c r="A2369" s="453"/>
      <c r="B2369" s="341"/>
      <c r="C2369" s="105" t="s">
        <v>3063</v>
      </c>
      <c r="D2369" s="246" t="s">
        <v>513</v>
      </c>
    </row>
    <row r="2370" spans="1:4" ht="21" customHeight="1">
      <c r="A2370" s="453"/>
      <c r="B2370" s="341"/>
      <c r="C2370" s="105" t="s">
        <v>3064</v>
      </c>
      <c r="D2370" s="246" t="s">
        <v>513</v>
      </c>
    </row>
    <row r="2371" spans="1:4" ht="21" customHeight="1">
      <c r="A2371" s="453"/>
      <c r="B2371" s="341"/>
      <c r="C2371" s="105" t="s">
        <v>3065</v>
      </c>
      <c r="D2371" s="246" t="s">
        <v>513</v>
      </c>
    </row>
    <row r="2372" spans="1:4" ht="21" customHeight="1">
      <c r="A2372" s="453"/>
      <c r="B2372" s="341"/>
      <c r="C2372" s="105" t="s">
        <v>3066</v>
      </c>
      <c r="D2372" s="246" t="s">
        <v>513</v>
      </c>
    </row>
    <row r="2373" spans="1:4" ht="21" customHeight="1">
      <c r="A2373" s="453"/>
      <c r="B2373" s="341"/>
      <c r="C2373" s="105" t="s">
        <v>3067</v>
      </c>
      <c r="D2373" s="246" t="s">
        <v>513</v>
      </c>
    </row>
    <row r="2374" spans="1:4" ht="21" customHeight="1">
      <c r="A2374" s="453"/>
      <c r="B2374" s="341"/>
      <c r="C2374" s="105" t="s">
        <v>3068</v>
      </c>
      <c r="D2374" s="246" t="s">
        <v>513</v>
      </c>
    </row>
    <row r="2375" spans="1:4" ht="21" customHeight="1">
      <c r="A2375" s="453"/>
      <c r="B2375" s="341"/>
      <c r="C2375" s="105" t="s">
        <v>3069</v>
      </c>
      <c r="D2375" s="246" t="s">
        <v>513</v>
      </c>
    </row>
    <row r="2376" spans="1:4" ht="21" customHeight="1">
      <c r="A2376" s="453"/>
      <c r="B2376" s="341"/>
      <c r="C2376" s="105" t="s">
        <v>3070</v>
      </c>
      <c r="D2376" s="246" t="s">
        <v>513</v>
      </c>
    </row>
    <row r="2377" spans="1:4" ht="21" customHeight="1">
      <c r="A2377" s="453"/>
      <c r="B2377" s="341"/>
      <c r="C2377" s="105" t="s">
        <v>3071</v>
      </c>
      <c r="D2377" s="246" t="s">
        <v>513</v>
      </c>
    </row>
    <row r="2378" spans="1:4" ht="21" customHeight="1">
      <c r="A2378" s="453"/>
      <c r="B2378" s="341"/>
      <c r="C2378" s="105" t="s">
        <v>3072</v>
      </c>
      <c r="D2378" s="246" t="s">
        <v>513</v>
      </c>
    </row>
    <row r="2379" spans="1:4" ht="21" customHeight="1">
      <c r="A2379" s="453"/>
      <c r="B2379" s="341"/>
      <c r="C2379" s="105" t="s">
        <v>3073</v>
      </c>
      <c r="D2379" s="246" t="s">
        <v>513</v>
      </c>
    </row>
    <row r="2380" spans="1:4" ht="21" customHeight="1">
      <c r="A2380" s="453"/>
      <c r="B2380" s="468"/>
      <c r="C2380" s="240" t="s">
        <v>3074</v>
      </c>
      <c r="D2380" s="247" t="s">
        <v>513</v>
      </c>
    </row>
    <row r="2381" spans="1:4" ht="21" customHeight="1">
      <c r="A2381" s="453"/>
      <c r="B2381" s="341" t="s">
        <v>3075</v>
      </c>
      <c r="C2381" s="105" t="s">
        <v>3076</v>
      </c>
      <c r="D2381" s="246" t="s">
        <v>513</v>
      </c>
    </row>
    <row r="2382" spans="1:4" ht="21" customHeight="1">
      <c r="A2382" s="453"/>
      <c r="B2382" s="341"/>
      <c r="C2382" s="105" t="s">
        <v>3077</v>
      </c>
      <c r="D2382" s="246" t="s">
        <v>513</v>
      </c>
    </row>
    <row r="2383" spans="1:4" ht="21" customHeight="1">
      <c r="A2383" s="453"/>
      <c r="B2383" s="341"/>
      <c r="C2383" s="105" t="s">
        <v>3078</v>
      </c>
      <c r="D2383" s="246" t="s">
        <v>513</v>
      </c>
    </row>
    <row r="2384" spans="1:4" ht="21" customHeight="1">
      <c r="A2384" s="453"/>
      <c r="B2384" s="341"/>
      <c r="C2384" s="105" t="s">
        <v>3079</v>
      </c>
      <c r="D2384" s="246" t="s">
        <v>513</v>
      </c>
    </row>
    <row r="2385" spans="1:4" ht="21" customHeight="1">
      <c r="A2385" s="453"/>
      <c r="B2385" s="341"/>
      <c r="C2385" s="105" t="s">
        <v>3080</v>
      </c>
      <c r="D2385" s="246" t="s">
        <v>513</v>
      </c>
    </row>
    <row r="2386" spans="1:4" ht="21" customHeight="1">
      <c r="A2386" s="453"/>
      <c r="B2386" s="342"/>
      <c r="C2386" s="240" t="s">
        <v>3081</v>
      </c>
      <c r="D2386" s="248" t="s">
        <v>513</v>
      </c>
    </row>
    <row r="2387" spans="1:4" ht="21" customHeight="1">
      <c r="A2387" s="453"/>
      <c r="B2387" s="469" t="s">
        <v>3082</v>
      </c>
      <c r="C2387" s="105" t="s">
        <v>1334</v>
      </c>
      <c r="D2387" s="246" t="s">
        <v>513</v>
      </c>
    </row>
    <row r="2388" spans="1:4" ht="21" customHeight="1" thickBot="1">
      <c r="A2388" s="590"/>
      <c r="B2388" s="471"/>
      <c r="C2388" s="242" t="s">
        <v>3083</v>
      </c>
      <c r="D2388" s="249" t="s">
        <v>513</v>
      </c>
    </row>
    <row r="2389" spans="1:4" ht="21" customHeight="1" thickTop="1">
      <c r="A2389" s="597" t="s">
        <v>3084</v>
      </c>
      <c r="B2389" s="600" t="s">
        <v>3085</v>
      </c>
      <c r="C2389" s="244" t="s">
        <v>3086</v>
      </c>
      <c r="D2389" s="245" t="s">
        <v>513</v>
      </c>
    </row>
    <row r="2390" spans="1:4" ht="21" customHeight="1">
      <c r="A2390" s="598"/>
      <c r="B2390" s="601" t="s">
        <v>3087</v>
      </c>
      <c r="C2390" s="105" t="s">
        <v>575</v>
      </c>
      <c r="D2390" s="246" t="s">
        <v>513</v>
      </c>
    </row>
    <row r="2391" spans="1:4" ht="21" customHeight="1">
      <c r="A2391" s="598"/>
      <c r="B2391" s="601" t="s">
        <v>3087</v>
      </c>
      <c r="C2391" s="105" t="s">
        <v>576</v>
      </c>
      <c r="D2391" s="246" t="s">
        <v>513</v>
      </c>
    </row>
    <row r="2392" spans="1:4" ht="21" customHeight="1">
      <c r="A2392" s="598"/>
      <c r="B2392" s="601" t="s">
        <v>3087</v>
      </c>
      <c r="C2392" s="105" t="s">
        <v>577</v>
      </c>
      <c r="D2392" s="246" t="s">
        <v>513</v>
      </c>
    </row>
    <row r="2393" spans="1:4" ht="21" customHeight="1">
      <c r="A2393" s="598"/>
      <c r="B2393" s="601" t="s">
        <v>3087</v>
      </c>
      <c r="C2393" s="105" t="s">
        <v>3088</v>
      </c>
      <c r="D2393" s="246" t="s">
        <v>513</v>
      </c>
    </row>
    <row r="2394" spans="1:4" ht="21" customHeight="1">
      <c r="A2394" s="598"/>
      <c r="B2394" s="601" t="s">
        <v>3087</v>
      </c>
      <c r="C2394" s="105" t="s">
        <v>3089</v>
      </c>
      <c r="D2394" s="246" t="s">
        <v>513</v>
      </c>
    </row>
    <row r="2395" spans="1:4" ht="21" customHeight="1">
      <c r="A2395" s="598"/>
      <c r="B2395" s="601" t="s">
        <v>3087</v>
      </c>
      <c r="C2395" s="105" t="s">
        <v>3090</v>
      </c>
      <c r="D2395" s="246" t="s">
        <v>513</v>
      </c>
    </row>
    <row r="2396" spans="1:4" ht="21" customHeight="1">
      <c r="A2396" s="598"/>
      <c r="B2396" s="601" t="s">
        <v>3087</v>
      </c>
      <c r="C2396" s="105" t="s">
        <v>3091</v>
      </c>
      <c r="D2396" s="246" t="s">
        <v>513</v>
      </c>
    </row>
    <row r="2397" spans="1:4" ht="21" customHeight="1">
      <c r="A2397" s="598"/>
      <c r="B2397" s="602" t="s">
        <v>3087</v>
      </c>
      <c r="C2397" s="240" t="s">
        <v>3092</v>
      </c>
      <c r="D2397" s="247" t="s">
        <v>513</v>
      </c>
    </row>
    <row r="2398" spans="1:4" ht="21" customHeight="1">
      <c r="A2398" s="598"/>
      <c r="B2398" s="601" t="s">
        <v>3093</v>
      </c>
      <c r="C2398" s="105" t="s">
        <v>3094</v>
      </c>
      <c r="D2398" s="246" t="s">
        <v>513</v>
      </c>
    </row>
    <row r="2399" spans="1:4" ht="21" customHeight="1">
      <c r="A2399" s="598"/>
      <c r="B2399" s="601"/>
      <c r="C2399" s="105" t="s">
        <v>3095</v>
      </c>
      <c r="D2399" s="246" t="s">
        <v>513</v>
      </c>
    </row>
    <row r="2400" spans="1:4" ht="21" customHeight="1">
      <c r="A2400" s="598"/>
      <c r="B2400" s="601"/>
      <c r="C2400" s="105" t="s">
        <v>3096</v>
      </c>
      <c r="D2400" s="246" t="s">
        <v>513</v>
      </c>
    </row>
    <row r="2401" spans="1:4" ht="21" customHeight="1">
      <c r="A2401" s="598"/>
      <c r="B2401" s="601"/>
      <c r="C2401" s="105" t="s">
        <v>3097</v>
      </c>
      <c r="D2401" s="246" t="s">
        <v>513</v>
      </c>
    </row>
    <row r="2402" spans="1:4" ht="21" customHeight="1">
      <c r="A2402" s="598"/>
      <c r="B2402" s="601" t="s">
        <v>3093</v>
      </c>
      <c r="C2402" s="105" t="s">
        <v>3098</v>
      </c>
      <c r="D2402" s="246" t="s">
        <v>513</v>
      </c>
    </row>
    <row r="2403" spans="1:4" ht="21" customHeight="1">
      <c r="A2403" s="598"/>
      <c r="B2403" s="601"/>
      <c r="C2403" s="105" t="s">
        <v>3099</v>
      </c>
      <c r="D2403" s="246" t="s">
        <v>513</v>
      </c>
    </row>
    <row r="2404" spans="1:4" ht="21" customHeight="1">
      <c r="A2404" s="598"/>
      <c r="B2404" s="601"/>
      <c r="C2404" s="105" t="s">
        <v>3100</v>
      </c>
      <c r="D2404" s="246" t="s">
        <v>513</v>
      </c>
    </row>
    <row r="2405" spans="1:4" ht="21" customHeight="1">
      <c r="A2405" s="598"/>
      <c r="B2405" s="601"/>
      <c r="C2405" s="105" t="s">
        <v>3101</v>
      </c>
      <c r="D2405" s="246" t="s">
        <v>513</v>
      </c>
    </row>
    <row r="2406" spans="1:4" ht="21" customHeight="1">
      <c r="A2406" s="598"/>
      <c r="B2406" s="601"/>
      <c r="C2406" s="105" t="s">
        <v>3102</v>
      </c>
      <c r="D2406" s="246" t="s">
        <v>513</v>
      </c>
    </row>
    <row r="2407" spans="1:4" ht="21" customHeight="1">
      <c r="A2407" s="598"/>
      <c r="B2407" s="601"/>
      <c r="C2407" s="105" t="s">
        <v>2509</v>
      </c>
      <c r="D2407" s="246" t="s">
        <v>513</v>
      </c>
    </row>
    <row r="2408" spans="1:4" ht="21" customHeight="1">
      <c r="A2408" s="598"/>
      <c r="B2408" s="601"/>
      <c r="C2408" s="105" t="s">
        <v>3103</v>
      </c>
      <c r="D2408" s="246" t="s">
        <v>513</v>
      </c>
    </row>
    <row r="2409" spans="1:4" ht="21" customHeight="1">
      <c r="A2409" s="598"/>
      <c r="B2409" s="601"/>
      <c r="C2409" s="105" t="s">
        <v>3104</v>
      </c>
      <c r="D2409" s="246" t="s">
        <v>513</v>
      </c>
    </row>
    <row r="2410" spans="1:4" ht="21" customHeight="1">
      <c r="A2410" s="598"/>
      <c r="B2410" s="601"/>
      <c r="C2410" s="105" t="s">
        <v>3105</v>
      </c>
      <c r="D2410" s="246" t="s">
        <v>513</v>
      </c>
    </row>
    <row r="2411" spans="1:4" ht="21" customHeight="1">
      <c r="A2411" s="598"/>
      <c r="B2411" s="601"/>
      <c r="C2411" s="105" t="s">
        <v>3106</v>
      </c>
      <c r="D2411" s="246" t="s">
        <v>513</v>
      </c>
    </row>
    <row r="2412" spans="1:4" ht="21" customHeight="1">
      <c r="A2412" s="598"/>
      <c r="B2412" s="602" t="s">
        <v>3093</v>
      </c>
      <c r="C2412" s="240" t="s">
        <v>3107</v>
      </c>
      <c r="D2412" s="247" t="s">
        <v>513</v>
      </c>
    </row>
    <row r="2413" spans="1:4" ht="21" customHeight="1">
      <c r="A2413" s="598"/>
      <c r="B2413" s="603" t="s">
        <v>3108</v>
      </c>
      <c r="C2413" s="105" t="s">
        <v>1261</v>
      </c>
      <c r="D2413" s="246" t="s">
        <v>513</v>
      </c>
    </row>
    <row r="2414" spans="1:4" ht="21" customHeight="1">
      <c r="A2414" s="598"/>
      <c r="B2414" s="603"/>
      <c r="C2414" s="105" t="s">
        <v>1260</v>
      </c>
      <c r="D2414" s="246" t="s">
        <v>513</v>
      </c>
    </row>
    <row r="2415" spans="1:4" ht="21" customHeight="1">
      <c r="A2415" s="598"/>
      <c r="B2415" s="603"/>
      <c r="C2415" s="105" t="s">
        <v>3109</v>
      </c>
      <c r="D2415" s="246" t="s">
        <v>513</v>
      </c>
    </row>
    <row r="2416" spans="1:4" ht="21" customHeight="1">
      <c r="A2416" s="598"/>
      <c r="B2416" s="603"/>
      <c r="C2416" s="105" t="s">
        <v>3110</v>
      </c>
      <c r="D2416" s="246" t="s">
        <v>513</v>
      </c>
    </row>
    <row r="2417" spans="1:4" ht="21" customHeight="1">
      <c r="A2417" s="598"/>
      <c r="B2417" s="603"/>
      <c r="C2417" s="105" t="s">
        <v>3111</v>
      </c>
      <c r="D2417" s="246" t="s">
        <v>513</v>
      </c>
    </row>
    <row r="2418" spans="1:4" ht="21" customHeight="1">
      <c r="A2418" s="598"/>
      <c r="B2418" s="603"/>
      <c r="C2418" s="105" t="s">
        <v>3112</v>
      </c>
      <c r="D2418" s="246" t="s">
        <v>513</v>
      </c>
    </row>
    <row r="2419" spans="1:4" ht="21" customHeight="1">
      <c r="A2419" s="598"/>
      <c r="B2419" s="603"/>
      <c r="C2419" s="105" t="s">
        <v>3113</v>
      </c>
      <c r="D2419" s="246" t="s">
        <v>513</v>
      </c>
    </row>
    <row r="2420" spans="1:4" ht="21" customHeight="1">
      <c r="A2420" s="598"/>
      <c r="B2420" s="603"/>
      <c r="C2420" s="105" t="s">
        <v>3114</v>
      </c>
      <c r="D2420" s="246" t="s">
        <v>513</v>
      </c>
    </row>
    <row r="2421" spans="1:4" ht="21" customHeight="1">
      <c r="A2421" s="598"/>
      <c r="B2421" s="603"/>
      <c r="C2421" s="105" t="s">
        <v>3115</v>
      </c>
      <c r="D2421" s="246" t="s">
        <v>513</v>
      </c>
    </row>
    <row r="2422" spans="1:4" ht="21" customHeight="1">
      <c r="A2422" s="598"/>
      <c r="B2422" s="603"/>
      <c r="C2422" s="240" t="s">
        <v>3116</v>
      </c>
      <c r="D2422" s="247" t="s">
        <v>513</v>
      </c>
    </row>
    <row r="2423" spans="1:4" ht="21" customHeight="1">
      <c r="A2423" s="598"/>
      <c r="B2423" s="548" t="s">
        <v>3117</v>
      </c>
      <c r="C2423" s="105" t="s">
        <v>1937</v>
      </c>
      <c r="D2423" s="246" t="s">
        <v>513</v>
      </c>
    </row>
    <row r="2424" spans="1:4" ht="21" customHeight="1">
      <c r="A2424" s="598"/>
      <c r="B2424" s="482"/>
      <c r="C2424" s="105" t="s">
        <v>1938</v>
      </c>
      <c r="D2424" s="246" t="s">
        <v>513</v>
      </c>
    </row>
    <row r="2425" spans="1:4" ht="21" customHeight="1">
      <c r="A2425" s="598"/>
      <c r="B2425" s="531"/>
      <c r="C2425" s="240" t="s">
        <v>3118</v>
      </c>
      <c r="D2425" s="247" t="s">
        <v>513</v>
      </c>
    </row>
    <row r="2426" spans="1:4" ht="21" customHeight="1">
      <c r="A2426" s="598"/>
      <c r="B2426" s="510" t="s">
        <v>3119</v>
      </c>
      <c r="C2426" s="105" t="s">
        <v>3120</v>
      </c>
      <c r="D2426" s="246" t="s">
        <v>513</v>
      </c>
    </row>
    <row r="2427" spans="1:4" ht="21" customHeight="1" thickBot="1">
      <c r="A2427" s="599"/>
      <c r="B2427" s="483"/>
      <c r="C2427" s="242" t="s">
        <v>3121</v>
      </c>
      <c r="D2427" s="249" t="s">
        <v>513</v>
      </c>
    </row>
    <row r="2428" spans="1:4" ht="21" customHeight="1" thickTop="1">
      <c r="A2428" s="597" t="s">
        <v>3122</v>
      </c>
      <c r="B2428" s="605" t="s">
        <v>3123</v>
      </c>
      <c r="C2428" s="244" t="s">
        <v>1174</v>
      </c>
      <c r="D2428" s="245" t="s">
        <v>513</v>
      </c>
    </row>
    <row r="2429" spans="1:4" ht="21" customHeight="1">
      <c r="A2429" s="598"/>
      <c r="B2429" s="606"/>
      <c r="C2429" s="105" t="s">
        <v>1175</v>
      </c>
      <c r="D2429" s="246" t="s">
        <v>513</v>
      </c>
    </row>
    <row r="2430" spans="1:4" ht="21" customHeight="1">
      <c r="A2430" s="598"/>
      <c r="B2430" s="606"/>
      <c r="C2430" s="105" t="s">
        <v>3124</v>
      </c>
      <c r="D2430" s="246" t="s">
        <v>513</v>
      </c>
    </row>
    <row r="2431" spans="1:4" ht="21" customHeight="1">
      <c r="A2431" s="598"/>
      <c r="B2431" s="606"/>
      <c r="C2431" s="105" t="s">
        <v>1049</v>
      </c>
      <c r="D2431" s="246" t="s">
        <v>513</v>
      </c>
    </row>
    <row r="2432" spans="1:4" ht="21" customHeight="1">
      <c r="A2432" s="598"/>
      <c r="B2432" s="606"/>
      <c r="C2432" s="105" t="s">
        <v>1264</v>
      </c>
      <c r="D2432" s="246" t="s">
        <v>513</v>
      </c>
    </row>
    <row r="2433" spans="1:4" ht="21" customHeight="1">
      <c r="A2433" s="598"/>
      <c r="B2433" s="606"/>
      <c r="C2433" s="105" t="s">
        <v>3125</v>
      </c>
      <c r="D2433" s="246" t="s">
        <v>513</v>
      </c>
    </row>
    <row r="2434" spans="1:4" ht="21" customHeight="1">
      <c r="A2434" s="598"/>
      <c r="B2434" s="606"/>
      <c r="C2434" s="105" t="s">
        <v>3126</v>
      </c>
      <c r="D2434" s="246" t="s">
        <v>513</v>
      </c>
    </row>
    <row r="2435" spans="1:4" ht="21" customHeight="1">
      <c r="A2435" s="598"/>
      <c r="B2435" s="606"/>
      <c r="C2435" s="105" t="s">
        <v>1167</v>
      </c>
      <c r="D2435" s="246" t="s">
        <v>513</v>
      </c>
    </row>
    <row r="2436" spans="1:4" ht="21" customHeight="1">
      <c r="A2436" s="598"/>
      <c r="B2436" s="606"/>
      <c r="C2436" s="105" t="s">
        <v>3127</v>
      </c>
      <c r="D2436" s="246" t="s">
        <v>513</v>
      </c>
    </row>
    <row r="2437" spans="1:4" ht="21" customHeight="1">
      <c r="A2437" s="598"/>
      <c r="B2437" s="606"/>
      <c r="C2437" s="105" t="s">
        <v>3128</v>
      </c>
      <c r="D2437" s="246" t="s">
        <v>513</v>
      </c>
    </row>
    <row r="2438" spans="1:4" ht="21" customHeight="1">
      <c r="A2438" s="598"/>
      <c r="B2438" s="606"/>
      <c r="C2438" s="105" t="s">
        <v>3129</v>
      </c>
      <c r="D2438" s="246" t="s">
        <v>513</v>
      </c>
    </row>
    <row r="2439" spans="1:4" ht="21" customHeight="1">
      <c r="A2439" s="598"/>
      <c r="B2439" s="606"/>
      <c r="C2439" s="105" t="s">
        <v>1171</v>
      </c>
      <c r="D2439" s="246" t="s">
        <v>513</v>
      </c>
    </row>
    <row r="2440" spans="1:4" ht="21" customHeight="1">
      <c r="A2440" s="598"/>
      <c r="B2440" s="606"/>
      <c r="C2440" s="105" t="s">
        <v>3130</v>
      </c>
      <c r="D2440" s="246" t="s">
        <v>513</v>
      </c>
    </row>
    <row r="2441" spans="1:4" ht="21" customHeight="1">
      <c r="A2441" s="598"/>
      <c r="B2441" s="606"/>
      <c r="C2441" s="105" t="s">
        <v>3131</v>
      </c>
      <c r="D2441" s="246" t="s">
        <v>513</v>
      </c>
    </row>
    <row r="2442" spans="1:4" ht="21" customHeight="1">
      <c r="A2442" s="598"/>
      <c r="B2442" s="606"/>
      <c r="C2442" s="105" t="s">
        <v>3132</v>
      </c>
      <c r="D2442" s="246" t="s">
        <v>513</v>
      </c>
    </row>
    <row r="2443" spans="1:4" ht="21" customHeight="1">
      <c r="A2443" s="598"/>
      <c r="B2443" s="606"/>
      <c r="C2443" s="105" t="s">
        <v>3133</v>
      </c>
      <c r="D2443" s="246" t="s">
        <v>513</v>
      </c>
    </row>
    <row r="2444" spans="1:4" ht="21" customHeight="1">
      <c r="A2444" s="598"/>
      <c r="B2444" s="606"/>
      <c r="C2444" s="105" t="s">
        <v>3134</v>
      </c>
      <c r="D2444" s="246" t="s">
        <v>513</v>
      </c>
    </row>
    <row r="2445" spans="1:4" ht="21" customHeight="1">
      <c r="A2445" s="598"/>
      <c r="B2445" s="606"/>
      <c r="C2445" s="105" t="s">
        <v>3135</v>
      </c>
      <c r="D2445" s="246" t="s">
        <v>513</v>
      </c>
    </row>
    <row r="2446" spans="1:4" ht="21" customHeight="1">
      <c r="A2446" s="598"/>
      <c r="B2446" s="606"/>
      <c r="C2446" s="105" t="s">
        <v>3136</v>
      </c>
      <c r="D2446" s="246" t="s">
        <v>513</v>
      </c>
    </row>
    <row r="2447" spans="1:4" ht="21" customHeight="1">
      <c r="A2447" s="598"/>
      <c r="B2447" s="606"/>
      <c r="C2447" s="250" t="s">
        <v>3137</v>
      </c>
      <c r="D2447" s="251" t="s">
        <v>513</v>
      </c>
    </row>
    <row r="2448" spans="1:4" ht="21" customHeight="1">
      <c r="A2448" s="598"/>
      <c r="B2448" s="461" t="s">
        <v>3138</v>
      </c>
      <c r="C2448" s="105" t="s">
        <v>3139</v>
      </c>
      <c r="D2448" s="246" t="s">
        <v>513</v>
      </c>
    </row>
    <row r="2449" spans="1:4" ht="21" customHeight="1">
      <c r="A2449" s="598"/>
      <c r="B2449" s="462"/>
      <c r="C2449" s="105" t="s">
        <v>3140</v>
      </c>
      <c r="D2449" s="246" t="s">
        <v>513</v>
      </c>
    </row>
    <row r="2450" spans="1:4" ht="21" customHeight="1">
      <c r="A2450" s="598"/>
      <c r="B2450" s="462"/>
      <c r="C2450" s="105" t="s">
        <v>3141</v>
      </c>
      <c r="D2450" s="246" t="s">
        <v>513</v>
      </c>
    </row>
    <row r="2451" spans="1:4" ht="21" customHeight="1">
      <c r="A2451" s="598"/>
      <c r="B2451" s="462"/>
      <c r="C2451" s="105" t="s">
        <v>3142</v>
      </c>
      <c r="D2451" s="246" t="s">
        <v>513</v>
      </c>
    </row>
    <row r="2452" spans="1:4" ht="21" customHeight="1">
      <c r="A2452" s="598"/>
      <c r="B2452" s="462"/>
      <c r="C2452" s="105" t="s">
        <v>3143</v>
      </c>
      <c r="D2452" s="246" t="s">
        <v>513</v>
      </c>
    </row>
    <row r="2453" spans="1:4" ht="21" customHeight="1">
      <c r="A2453" s="598"/>
      <c r="B2453" s="462"/>
      <c r="C2453" s="105" t="s">
        <v>3144</v>
      </c>
      <c r="D2453" s="246" t="s">
        <v>513</v>
      </c>
    </row>
    <row r="2454" spans="1:4" ht="21" customHeight="1">
      <c r="A2454" s="598"/>
      <c r="B2454" s="462"/>
      <c r="C2454" s="105" t="s">
        <v>3145</v>
      </c>
      <c r="D2454" s="246" t="s">
        <v>513</v>
      </c>
    </row>
    <row r="2455" spans="1:4" ht="21" customHeight="1">
      <c r="A2455" s="598"/>
      <c r="B2455" s="462"/>
      <c r="C2455" s="105" t="s">
        <v>3146</v>
      </c>
      <c r="D2455" s="246" t="s">
        <v>513</v>
      </c>
    </row>
    <row r="2456" spans="1:4" ht="21" customHeight="1">
      <c r="A2456" s="598"/>
      <c r="B2456" s="462"/>
      <c r="C2456" s="105" t="s">
        <v>3147</v>
      </c>
      <c r="D2456" s="246" t="s">
        <v>513</v>
      </c>
    </row>
    <row r="2457" spans="1:4" ht="21" customHeight="1">
      <c r="A2457" s="598"/>
      <c r="B2457" s="462"/>
      <c r="C2457" s="105" t="s">
        <v>3148</v>
      </c>
      <c r="D2457" s="246" t="s">
        <v>513</v>
      </c>
    </row>
    <row r="2458" spans="1:4" ht="21" customHeight="1">
      <c r="A2458" s="598"/>
      <c r="B2458" s="607"/>
      <c r="C2458" s="240" t="s">
        <v>3149</v>
      </c>
      <c r="D2458" s="247" t="s">
        <v>513</v>
      </c>
    </row>
    <row r="2459" spans="1:4" ht="21" customHeight="1">
      <c r="A2459" s="598"/>
      <c r="B2459" s="461" t="s">
        <v>3150</v>
      </c>
      <c r="C2459" s="105" t="s">
        <v>3151</v>
      </c>
      <c r="D2459" s="246" t="s">
        <v>513</v>
      </c>
    </row>
    <row r="2460" spans="1:4" ht="21" customHeight="1">
      <c r="A2460" s="598"/>
      <c r="B2460" s="462"/>
      <c r="C2460" s="105" t="s">
        <v>3152</v>
      </c>
      <c r="D2460" s="246" t="s">
        <v>513</v>
      </c>
    </row>
    <row r="2461" spans="1:4" ht="21" customHeight="1">
      <c r="A2461" s="598"/>
      <c r="B2461" s="462"/>
      <c r="C2461" s="105" t="s">
        <v>803</v>
      </c>
      <c r="D2461" s="246" t="s">
        <v>513</v>
      </c>
    </row>
    <row r="2462" spans="1:4" ht="21" customHeight="1">
      <c r="A2462" s="598"/>
      <c r="B2462" s="462"/>
      <c r="C2462" s="105" t="s">
        <v>804</v>
      </c>
      <c r="D2462" s="246" t="s">
        <v>513</v>
      </c>
    </row>
    <row r="2463" spans="1:4" ht="21" customHeight="1">
      <c r="A2463" s="598"/>
      <c r="B2463" s="462"/>
      <c r="C2463" s="105" t="s">
        <v>805</v>
      </c>
      <c r="D2463" s="246" t="s">
        <v>513</v>
      </c>
    </row>
    <row r="2464" spans="1:4" ht="21" customHeight="1">
      <c r="A2464" s="598"/>
      <c r="B2464" s="462"/>
      <c r="C2464" s="105" t="s">
        <v>806</v>
      </c>
      <c r="D2464" s="246" t="s">
        <v>513</v>
      </c>
    </row>
    <row r="2465" spans="1:4" ht="21" customHeight="1">
      <c r="A2465" s="598"/>
      <c r="B2465" s="462"/>
      <c r="C2465" s="105" t="s">
        <v>807</v>
      </c>
      <c r="D2465" s="246" t="s">
        <v>513</v>
      </c>
    </row>
    <row r="2466" spans="1:4" ht="21" customHeight="1">
      <c r="A2466" s="598"/>
      <c r="B2466" s="462"/>
      <c r="C2466" s="105" t="s">
        <v>808</v>
      </c>
      <c r="D2466" s="246" t="s">
        <v>513</v>
      </c>
    </row>
    <row r="2467" spans="1:4" ht="21" customHeight="1">
      <c r="A2467" s="598"/>
      <c r="B2467" s="462"/>
      <c r="C2467" s="105" t="s">
        <v>809</v>
      </c>
      <c r="D2467" s="246" t="s">
        <v>513</v>
      </c>
    </row>
    <row r="2468" spans="1:4" ht="21" customHeight="1">
      <c r="A2468" s="598"/>
      <c r="B2468" s="607"/>
      <c r="C2468" s="240" t="s">
        <v>810</v>
      </c>
      <c r="D2468" s="247" t="s">
        <v>513</v>
      </c>
    </row>
    <row r="2469" spans="1:4" ht="21" customHeight="1">
      <c r="A2469" s="598"/>
      <c r="B2469" s="510" t="s">
        <v>3153</v>
      </c>
      <c r="C2469" s="105" t="s">
        <v>822</v>
      </c>
      <c r="D2469" s="246" t="s">
        <v>513</v>
      </c>
    </row>
    <row r="2470" spans="1:4" ht="21" customHeight="1">
      <c r="A2470" s="598"/>
      <c r="B2470" s="482"/>
      <c r="C2470" s="105" t="s">
        <v>3154</v>
      </c>
      <c r="D2470" s="246" t="s">
        <v>513</v>
      </c>
    </row>
    <row r="2471" spans="1:4" ht="21" customHeight="1">
      <c r="A2471" s="598"/>
      <c r="B2471" s="482"/>
      <c r="C2471" s="105" t="s">
        <v>3155</v>
      </c>
      <c r="D2471" s="246" t="s">
        <v>513</v>
      </c>
    </row>
    <row r="2472" spans="1:4" ht="21" customHeight="1">
      <c r="A2472" s="598"/>
      <c r="B2472" s="482"/>
      <c r="C2472" s="105" t="s">
        <v>3156</v>
      </c>
      <c r="D2472" s="246" t="s">
        <v>513</v>
      </c>
    </row>
    <row r="2473" spans="1:4" ht="21" customHeight="1">
      <c r="A2473" s="598"/>
      <c r="B2473" s="482"/>
      <c r="C2473" s="105" t="s">
        <v>3157</v>
      </c>
      <c r="D2473" s="246" t="s">
        <v>513</v>
      </c>
    </row>
    <row r="2474" spans="1:4" ht="21" customHeight="1">
      <c r="A2474" s="598"/>
      <c r="B2474" s="482"/>
      <c r="C2474" s="105" t="s">
        <v>3158</v>
      </c>
      <c r="D2474" s="246" t="s">
        <v>513</v>
      </c>
    </row>
    <row r="2475" spans="1:4" ht="21" customHeight="1">
      <c r="A2475" s="598"/>
      <c r="B2475" s="482"/>
      <c r="C2475" s="105" t="s">
        <v>3159</v>
      </c>
      <c r="D2475" s="246" t="s">
        <v>513</v>
      </c>
    </row>
    <row r="2476" spans="1:4" ht="21" customHeight="1">
      <c r="A2476" s="598"/>
      <c r="B2476" s="482"/>
      <c r="C2476" s="105" t="s">
        <v>3160</v>
      </c>
      <c r="D2476" s="246" t="s">
        <v>513</v>
      </c>
    </row>
    <row r="2477" spans="1:4" ht="21" customHeight="1">
      <c r="A2477" s="598"/>
      <c r="B2477" s="482"/>
      <c r="C2477" s="105" t="s">
        <v>3161</v>
      </c>
      <c r="D2477" s="246" t="s">
        <v>513</v>
      </c>
    </row>
    <row r="2478" spans="1:4" ht="21" customHeight="1">
      <c r="A2478" s="598"/>
      <c r="B2478" s="608"/>
      <c r="C2478" s="240" t="s">
        <v>3162</v>
      </c>
      <c r="D2478" s="247" t="s">
        <v>513</v>
      </c>
    </row>
    <row r="2479" spans="1:4" ht="21" customHeight="1">
      <c r="A2479" s="598"/>
      <c r="B2479" s="609" t="s">
        <v>3163</v>
      </c>
      <c r="C2479" s="105" t="s">
        <v>3164</v>
      </c>
      <c r="D2479" s="246" t="s">
        <v>513</v>
      </c>
    </row>
    <row r="2480" spans="1:4" ht="21" customHeight="1" thickBot="1">
      <c r="A2480" s="599"/>
      <c r="B2480" s="610"/>
      <c r="C2480" s="242" t="s">
        <v>3165</v>
      </c>
      <c r="D2480" s="249" t="s">
        <v>513</v>
      </c>
    </row>
    <row r="2481" spans="1:1" ht="15.75" thickTop="1">
      <c r="A2481" s="604"/>
    </row>
    <row r="2482" spans="1:1" ht="15">
      <c r="A2482" s="604"/>
    </row>
    <row r="2483" spans="1:1" ht="15">
      <c r="A2483" s="604"/>
    </row>
    <row r="2484" spans="1:1" ht="15">
      <c r="A2484" s="604"/>
    </row>
    <row r="2485" spans="1:1" ht="15">
      <c r="A2485" s="604"/>
    </row>
    <row r="2486" spans="1:1" ht="15">
      <c r="A2486" s="604"/>
    </row>
  </sheetData>
  <mergeCells count="331">
    <mergeCell ref="A2481:A2482"/>
    <mergeCell ref="A2483:A2484"/>
    <mergeCell ref="A2485:A2486"/>
    <mergeCell ref="B2426:B2427"/>
    <mergeCell ref="A2428:A2480"/>
    <mergeCell ref="B2428:B2447"/>
    <mergeCell ref="B2448:B2458"/>
    <mergeCell ref="B2459:B2468"/>
    <mergeCell ref="B2469:B2478"/>
    <mergeCell ref="B2479:B2480"/>
    <mergeCell ref="A2360:A2388"/>
    <mergeCell ref="B2360:B2363"/>
    <mergeCell ref="B2364:B2380"/>
    <mergeCell ref="B2381:B2386"/>
    <mergeCell ref="B2387:B2388"/>
    <mergeCell ref="A2389:A2427"/>
    <mergeCell ref="B2389:B2397"/>
    <mergeCell ref="B2398:B2412"/>
    <mergeCell ref="B2413:B2422"/>
    <mergeCell ref="B2423:B2425"/>
    <mergeCell ref="A2319:A2359"/>
    <mergeCell ref="B2320:B2328"/>
    <mergeCell ref="B2329:B2338"/>
    <mergeCell ref="B2339:B2343"/>
    <mergeCell ref="B2344:B2345"/>
    <mergeCell ref="B2346:B2359"/>
    <mergeCell ref="A2281:D2281"/>
    <mergeCell ref="A2282:A2285"/>
    <mergeCell ref="B2282:B2285"/>
    <mergeCell ref="A2286:D2286"/>
    <mergeCell ref="A2287:A2318"/>
    <mergeCell ref="B2287:B2318"/>
    <mergeCell ref="A2267:D2267"/>
    <mergeCell ref="A2268:A2273"/>
    <mergeCell ref="B2268:B2273"/>
    <mergeCell ref="A2274:D2274"/>
    <mergeCell ref="A2275:A2280"/>
    <mergeCell ref="B2275:B2280"/>
    <mergeCell ref="A2213:A2234"/>
    <mergeCell ref="B2214:B2231"/>
    <mergeCell ref="B2232:B2234"/>
    <mergeCell ref="A2235:A2266"/>
    <mergeCell ref="B2235:B2246"/>
    <mergeCell ref="B2247:B2266"/>
    <mergeCell ref="A2180:A2199"/>
    <mergeCell ref="B2181:B2186"/>
    <mergeCell ref="B2187:B2195"/>
    <mergeCell ref="B2196:B2198"/>
    <mergeCell ref="A2200:A2212"/>
    <mergeCell ref="B2202:B2204"/>
    <mergeCell ref="B2205:B2206"/>
    <mergeCell ref="B2207:B2211"/>
    <mergeCell ref="A2138:D2138"/>
    <mergeCell ref="A2139:A2152"/>
    <mergeCell ref="B2140:B2147"/>
    <mergeCell ref="B2148:B2150"/>
    <mergeCell ref="B2151:B2152"/>
    <mergeCell ref="A2153:A2179"/>
    <mergeCell ref="B2153:B2159"/>
    <mergeCell ref="B2160:B2178"/>
    <mergeCell ref="A1863:A2137"/>
    <mergeCell ref="B1863:B2029"/>
    <mergeCell ref="B2030:B2054"/>
    <mergeCell ref="B2055:B2069"/>
    <mergeCell ref="B2070:B2123"/>
    <mergeCell ref="B2124:B2137"/>
    <mergeCell ref="A1815:A1855"/>
    <mergeCell ref="B1815:B1834"/>
    <mergeCell ref="B1835:B1843"/>
    <mergeCell ref="B1844:B1847"/>
    <mergeCell ref="B1848:B1855"/>
    <mergeCell ref="A1856:A1862"/>
    <mergeCell ref="B1857:B1859"/>
    <mergeCell ref="B1860:B1862"/>
    <mergeCell ref="B1782:B1785"/>
    <mergeCell ref="B1786:B1791"/>
    <mergeCell ref="B1792:B1794"/>
    <mergeCell ref="A1796:D1796"/>
    <mergeCell ref="A1797:A1814"/>
    <mergeCell ref="B1797:B1801"/>
    <mergeCell ref="B1802:B1809"/>
    <mergeCell ref="B1810:B1814"/>
    <mergeCell ref="A1720:A1753"/>
    <mergeCell ref="B1720:B1728"/>
    <mergeCell ref="B1729:B1738"/>
    <mergeCell ref="B1739:B1743"/>
    <mergeCell ref="B1744:B1753"/>
    <mergeCell ref="A1754:A1794"/>
    <mergeCell ref="B1754:B1765"/>
    <mergeCell ref="B1766:B1771"/>
    <mergeCell ref="B1773:B1777"/>
    <mergeCell ref="B1778:B1781"/>
    <mergeCell ref="A1701:A1710"/>
    <mergeCell ref="B1702:B1710"/>
    <mergeCell ref="A1711:A1719"/>
    <mergeCell ref="B1711:B1712"/>
    <mergeCell ref="B1713:B1716"/>
    <mergeCell ref="B1717:B1719"/>
    <mergeCell ref="A1673:A1700"/>
    <mergeCell ref="B1674:B1681"/>
    <mergeCell ref="B1682:B1687"/>
    <mergeCell ref="B1688:B1691"/>
    <mergeCell ref="B1692:B1694"/>
    <mergeCell ref="B1695:B1696"/>
    <mergeCell ref="B1697:B1700"/>
    <mergeCell ref="A1651:A1672"/>
    <mergeCell ref="B1651:B1652"/>
    <mergeCell ref="B1653:B1658"/>
    <mergeCell ref="B1659:B1666"/>
    <mergeCell ref="B1667:B1669"/>
    <mergeCell ref="B1670:B1672"/>
    <mergeCell ref="A1611:A1650"/>
    <mergeCell ref="B1612:B1614"/>
    <mergeCell ref="B1615:B1631"/>
    <mergeCell ref="B1632:B1643"/>
    <mergeCell ref="B1644:B1645"/>
    <mergeCell ref="B1646:B1650"/>
    <mergeCell ref="A1569:A1577"/>
    <mergeCell ref="B1569:B1577"/>
    <mergeCell ref="A1578:D1578"/>
    <mergeCell ref="A1579:A1610"/>
    <mergeCell ref="B1579:B1585"/>
    <mergeCell ref="B1586:B1590"/>
    <mergeCell ref="B1591:B1605"/>
    <mergeCell ref="B1606:B1610"/>
    <mergeCell ref="A1537:A1568"/>
    <mergeCell ref="B1537:B1540"/>
    <mergeCell ref="B1541:B1544"/>
    <mergeCell ref="B1545:B1548"/>
    <mergeCell ref="B1549:B1552"/>
    <mergeCell ref="B1553:B1556"/>
    <mergeCell ref="B1557:B1560"/>
    <mergeCell ref="B1561:B1568"/>
    <mergeCell ref="A1477:A1481"/>
    <mergeCell ref="B1477:B1481"/>
    <mergeCell ref="A1482:A1536"/>
    <mergeCell ref="B1482:B1488"/>
    <mergeCell ref="B1489:B1492"/>
    <mergeCell ref="B1493:B1497"/>
    <mergeCell ref="B1498:B1502"/>
    <mergeCell ref="B1503:B1506"/>
    <mergeCell ref="B1507:B1536"/>
    <mergeCell ref="A1390:D1390"/>
    <mergeCell ref="A1391:A1438"/>
    <mergeCell ref="B1391:B1420"/>
    <mergeCell ref="B1421:B1435"/>
    <mergeCell ref="B1436:B1438"/>
    <mergeCell ref="A1439:A1476"/>
    <mergeCell ref="B1439:B1448"/>
    <mergeCell ref="B1449:B1461"/>
    <mergeCell ref="B1462:B1476"/>
    <mergeCell ref="A1365:D1365"/>
    <mergeCell ref="A1366:A1375"/>
    <mergeCell ref="B1366:B1368"/>
    <mergeCell ref="B1369:B1375"/>
    <mergeCell ref="A1376:D1376"/>
    <mergeCell ref="A1377:A1389"/>
    <mergeCell ref="B1379:B1384"/>
    <mergeCell ref="B1385:B1389"/>
    <mergeCell ref="A1316:A1334"/>
    <mergeCell ref="B1316:B1334"/>
    <mergeCell ref="A1335:A1356"/>
    <mergeCell ref="B1336:B1340"/>
    <mergeCell ref="B1341:B1356"/>
    <mergeCell ref="A1357:A1364"/>
    <mergeCell ref="B1357:B1364"/>
    <mergeCell ref="B1269:B1273"/>
    <mergeCell ref="B1274:B1278"/>
    <mergeCell ref="B1279:B1282"/>
    <mergeCell ref="B1283:B1298"/>
    <mergeCell ref="B1299:B1309"/>
    <mergeCell ref="B1310:B1315"/>
    <mergeCell ref="A1104:A1135"/>
    <mergeCell ref="B1104:B1135"/>
    <mergeCell ref="A1136:A1315"/>
    <mergeCell ref="B1136:B1157"/>
    <mergeCell ref="B1158:B1167"/>
    <mergeCell ref="B1168:B1224"/>
    <mergeCell ref="B1225:B1235"/>
    <mergeCell ref="B1236:B1245"/>
    <mergeCell ref="B1246:B1260"/>
    <mergeCell ref="B1261:B1268"/>
    <mergeCell ref="A982:D982"/>
    <mergeCell ref="A983:A1003"/>
    <mergeCell ref="B984:B985"/>
    <mergeCell ref="B986:B988"/>
    <mergeCell ref="B989:B992"/>
    <mergeCell ref="B993:B994"/>
    <mergeCell ref="A1032:A1103"/>
    <mergeCell ref="B1033:B1038"/>
    <mergeCell ref="B1039:B1047"/>
    <mergeCell ref="B1048:B1063"/>
    <mergeCell ref="B1064:B1077"/>
    <mergeCell ref="B1084:B1089"/>
    <mergeCell ref="B1090:B1095"/>
    <mergeCell ref="B1096:B1103"/>
    <mergeCell ref="B995:B1000"/>
    <mergeCell ref="B1001:B1003"/>
    <mergeCell ref="A1004:A1031"/>
    <mergeCell ref="B1005:B1011"/>
    <mergeCell ref="B1012:B1019"/>
    <mergeCell ref="B1020:B1031"/>
    <mergeCell ref="A907:A940"/>
    <mergeCell ref="B907:B918"/>
    <mergeCell ref="B919:B927"/>
    <mergeCell ref="B928:B934"/>
    <mergeCell ref="B935:B940"/>
    <mergeCell ref="A941:A945"/>
    <mergeCell ref="B941:B945"/>
    <mergeCell ref="A946:A981"/>
    <mergeCell ref="B946:B981"/>
    <mergeCell ref="B842:B845"/>
    <mergeCell ref="B846:B848"/>
    <mergeCell ref="B849:B852"/>
    <mergeCell ref="B853:B855"/>
    <mergeCell ref="B856:B863"/>
    <mergeCell ref="B864:B895"/>
    <mergeCell ref="A780:D780"/>
    <mergeCell ref="A781:A906"/>
    <mergeCell ref="B781:B791"/>
    <mergeCell ref="B792:B803"/>
    <mergeCell ref="B804:B812"/>
    <mergeCell ref="B813:B820"/>
    <mergeCell ref="B821:B825"/>
    <mergeCell ref="B826:B830"/>
    <mergeCell ref="B831:B834"/>
    <mergeCell ref="B835:B841"/>
    <mergeCell ref="B896:B898"/>
    <mergeCell ref="B899:B900"/>
    <mergeCell ref="B901:B904"/>
    <mergeCell ref="B905:B906"/>
    <mergeCell ref="A747:A752"/>
    <mergeCell ref="B748:B749"/>
    <mergeCell ref="B751:B752"/>
    <mergeCell ref="A753:A779"/>
    <mergeCell ref="B753:B767"/>
    <mergeCell ref="B768:B779"/>
    <mergeCell ref="A677:A746"/>
    <mergeCell ref="B677:B680"/>
    <mergeCell ref="B681:B691"/>
    <mergeCell ref="B692:B715"/>
    <mergeCell ref="B716:B727"/>
    <mergeCell ref="B728:B731"/>
    <mergeCell ref="B732:B735"/>
    <mergeCell ref="B736:B746"/>
    <mergeCell ref="A643:A654"/>
    <mergeCell ref="B643:B654"/>
    <mergeCell ref="A655:A657"/>
    <mergeCell ref="B655:B657"/>
    <mergeCell ref="A658:D658"/>
    <mergeCell ref="A659:A676"/>
    <mergeCell ref="B660:B669"/>
    <mergeCell ref="B670:B676"/>
    <mergeCell ref="A610:A634"/>
    <mergeCell ref="B611:B620"/>
    <mergeCell ref="B621:B626"/>
    <mergeCell ref="B627:B630"/>
    <mergeCell ref="B631:B634"/>
    <mergeCell ref="A635:A642"/>
    <mergeCell ref="B635:B642"/>
    <mergeCell ref="A522:D522"/>
    <mergeCell ref="A523:A609"/>
    <mergeCell ref="B523:B526"/>
    <mergeCell ref="B527:B535"/>
    <mergeCell ref="B536:B558"/>
    <mergeCell ref="B559:B568"/>
    <mergeCell ref="B569:B586"/>
    <mergeCell ref="B587:B591"/>
    <mergeCell ref="B592:B605"/>
    <mergeCell ref="B606:B609"/>
    <mergeCell ref="B499:B501"/>
    <mergeCell ref="B502:B505"/>
    <mergeCell ref="A506:A517"/>
    <mergeCell ref="B507:B508"/>
    <mergeCell ref="B509:B517"/>
    <mergeCell ref="A518:A521"/>
    <mergeCell ref="B518:B521"/>
    <mergeCell ref="A459:A463"/>
    <mergeCell ref="B459:B463"/>
    <mergeCell ref="A464:A466"/>
    <mergeCell ref="B464:B466"/>
    <mergeCell ref="A467:D467"/>
    <mergeCell ref="A468:A505"/>
    <mergeCell ref="B469:B472"/>
    <mergeCell ref="B473:B490"/>
    <mergeCell ref="B491:B495"/>
    <mergeCell ref="B496:B498"/>
    <mergeCell ref="B410:B412"/>
    <mergeCell ref="A413:D413"/>
    <mergeCell ref="A414:A458"/>
    <mergeCell ref="B415:B426"/>
    <mergeCell ref="B427:B443"/>
    <mergeCell ref="B444:B454"/>
    <mergeCell ref="B455:B458"/>
    <mergeCell ref="A382:A388"/>
    <mergeCell ref="B382:B388"/>
    <mergeCell ref="A389:A412"/>
    <mergeCell ref="B389:B391"/>
    <mergeCell ref="B392:B394"/>
    <mergeCell ref="B395:B397"/>
    <mergeCell ref="B398:B400"/>
    <mergeCell ref="B401:B403"/>
    <mergeCell ref="B404:B406"/>
    <mergeCell ref="B407:B409"/>
    <mergeCell ref="A214:D214"/>
    <mergeCell ref="A215:A381"/>
    <mergeCell ref="B215:B222"/>
    <mergeCell ref="B223:B230"/>
    <mergeCell ref="B231:B233"/>
    <mergeCell ref="B234:B278"/>
    <mergeCell ref="B279:B320"/>
    <mergeCell ref="B321:B380"/>
    <mergeCell ref="A143:A183"/>
    <mergeCell ref="B143:B154"/>
    <mergeCell ref="B156:B158"/>
    <mergeCell ref="B159:B182"/>
    <mergeCell ref="A184:A213"/>
    <mergeCell ref="B184:B213"/>
    <mergeCell ref="A129:D129"/>
    <mergeCell ref="A130:A142"/>
    <mergeCell ref="B130:B131"/>
    <mergeCell ref="B132:B133"/>
    <mergeCell ref="B134:B138"/>
    <mergeCell ref="B139:B142"/>
    <mergeCell ref="A2:D2"/>
    <mergeCell ref="A4:D4"/>
    <mergeCell ref="A5:A116"/>
    <mergeCell ref="B5:B116"/>
    <mergeCell ref="A117:A128"/>
    <mergeCell ref="B117:B123"/>
    <mergeCell ref="B124:B128"/>
  </mergeCells>
  <phoneticPr fontId="15" type="noConversion"/>
  <conditionalFormatting sqref="C759:C779">
    <cfRule type="duplicateValues" dxfId="4" priority="3"/>
  </conditionalFormatting>
  <conditionalFormatting sqref="C1604">
    <cfRule type="duplicateValues" dxfId="3" priority="2"/>
  </conditionalFormatting>
  <conditionalFormatting sqref="C1629">
    <cfRule type="duplicateValues" dxfId="2" priority="1"/>
  </conditionalFormatting>
  <conditionalFormatting sqref="C2107:C2113 C2026:C2028 C2117:C2137">
    <cfRule type="duplicateValues" dxfId="1" priority="4"/>
  </conditionalFormatting>
  <conditionalFormatting sqref="C2235:C2241 C2244:C2251 C2253:C2254">
    <cfRule type="duplicateValues" dxfId="0" priority="5"/>
  </conditionalFormatting>
  <dataValidations count="1">
    <dataValidation type="list" allowBlank="1" showInputMessage="1" showErrorMessage="1" sqref="D2282:D2285 D156:D182 D184:D213 D223:D412 D521 D611:D634 D642:D657 D984:D992 D995:D1003 D1336:D1364 D1366:D1375 D527:D609 D1695:D1700 D130:D154 D2202:D2204 D2207:D2211 D2268:D2273 D2275:D2280 D509:D517 D781:D981 D1391:D1577 D1020:D1031 D1385:D1389 D2181:D2199 D2140:D2179 D1005:D1011 D502:D505 D1579:D1650 D2287:D2480 D1857:D2137 D1674:D1691 D415:D466 D736:D779 D16:D128 D473:D495 D660:D715 D1039:D1077 D1084:D1334 D1702:D1795 D2214:D2266 D1797:D1855 D1654:D1672" xr:uid="{1C362250-BD0D-4790-BC02-CB49EB281142}">
      <formula1>"视频课程,即将上线"</formula1>
    </dataValidation>
  </dataValidations>
  <hyperlinks>
    <hyperlink ref="A518" r:id="rId1" display="内部控制入门" xr:uid="{EB49ED5E-F57E-49C9-8F55-2182F5569093}"/>
    <hyperlink ref="B130:B131" r:id="rId2" display="影响力" xr:uid="{DB4422EA-889F-40B7-A917-6ACCA1373481}"/>
    <hyperlink ref="B382:B388" r:id="rId3" display="财务汇报PPT制作 HOT" xr:uid="{8AC3EE42-5CF9-4B75-994B-1B532F2155E8}"/>
    <hyperlink ref="B117:B118" r:id="rId4" display="职业路径规划" xr:uid="{0D973279-613C-416D-B81A-F6D7142C8443}"/>
    <hyperlink ref="B231:B233" r:id="rId5" display="项目管理" xr:uid="{0EFCC825-FA34-47A8-BFC9-519F7FB22026}"/>
    <hyperlink ref="B459:B463" r:id="rId6" display="核算入门" xr:uid="{F21EDDCE-3AAD-49AF-B223-DE8897B2CD60}"/>
    <hyperlink ref="B215:B222" r:id="rId7" display="战略与决策" xr:uid="{3A2E032E-269B-4A93-BA1E-73F599FF2543}"/>
    <hyperlink ref="B736:B746" r:id="rId8" display="行业最佳实践" xr:uid="{3701EF83-0414-4406-B621-12ECD4C865FB}"/>
    <hyperlink ref="B677:B715" r:id="rId9" display="成本管理入门" xr:uid="{B44410AD-09E4-4D5E-8C15-59CB04B81A48}"/>
    <hyperlink ref="B587:B591" r:id="rId10" display="财务报告撰写与展示技巧 HOT" xr:uid="{04B8BFDE-A5F0-4ECA-986F-46AA357E937F}"/>
    <hyperlink ref="B592:B605" r:id="rId11" display="行业最佳实践 HOT" xr:uid="{9E43579B-A666-49F0-8FCB-B738E22488C8}"/>
    <hyperlink ref="B569:B586" r:id="rId12" display="财务报表解读 HOT" xr:uid="{7F8AE9DC-0540-4685-A462-1CDA5340D7DA}"/>
    <hyperlink ref="B536:B558" r:id="rId13" display="经营分析 HOT" xr:uid="{23F60C47-5680-4334-94E7-BC349126BD41}"/>
    <hyperlink ref="B559:B568" r:id="rId14" display="风险与决策分析 HOT" xr:uid="{C12F410C-32F9-4C21-82F3-BFE900530EF6}"/>
    <hyperlink ref="B2268:B2273" r:id="rId15" display="非财人员的财务思维锻造" xr:uid="{3EA3D682-E1E2-4742-9C85-5C352B28E5D4}"/>
    <hyperlink ref="B2213:B2234" r:id="rId16" display="阶段1：境外税务基础" xr:uid="{9E5E5F20-C4A1-4F45-A377-4B92D0A1049A}"/>
    <hyperlink ref="B2200:B2212" r:id="rId17" display="阶段1：转让定价入门" xr:uid="{C6518791-91BB-46DF-A605-77D5B50F4B10}"/>
    <hyperlink ref="B2153:B2179" r:id="rId18" display="阶段1：海关税务入门" xr:uid="{092F0D36-4052-4BD4-B532-0C14B64A1775}"/>
    <hyperlink ref="B1857:B1862" r:id="rId19" display="阶段2：企业税务管理 HOT" xr:uid="{5D3A7E12-5222-4360-8791-26778ECFD96A}"/>
    <hyperlink ref="B1797:B1814" r:id="rId20" display="阶段1：税收优惠基础" xr:uid="{639D0B0F-AFCC-457B-B36C-5E26F6C2F962}"/>
    <hyperlink ref="B1701:B1710" r:id="rId21" display="阶段1：小税种入门" xr:uid="{9777EEA9-99B7-4772-867C-E750CB7B77CA}"/>
    <hyperlink ref="B1477:B1481" r:id="rId22" display="财务Python入门 " xr:uid="{D9A8376E-DD8E-436D-9A79-B4CD6EB8D1DD}"/>
    <hyperlink ref="B1366:B1368" r:id="rId23" display="财务信息系统" xr:uid="{B7DC7039-9607-477B-A055-CE33047A51FA}"/>
    <hyperlink ref="B1004:B1031" r:id="rId24" display="现金管理入门" xr:uid="{5C1105FD-10D5-4ABC-860D-BAAC79852C5C}"/>
    <hyperlink ref="B983:B1003" r:id="rId25" display="信用管理入门" xr:uid="{C7C862C9-A560-4081-962C-DFC985E798E9}"/>
    <hyperlink ref="B659:B676" r:id="rId26" display="费用管理入门" xr:uid="{083C7937-ABAA-4D38-8458-71DD1A7B4C95}"/>
    <hyperlink ref="B635:B642" r:id="rId27" display="资本性支出与投资评估" xr:uid="{C40B6257-9ABB-4103-A815-E0408289A98A}"/>
    <hyperlink ref="B606:B609" r:id="rId28" display="经销商财务管理" xr:uid="{DD38CCC4-49B2-49F5-B71D-C9F6B8D608CD}"/>
    <hyperlink ref="B527:B535" r:id="rId29" display="财务指标分析" xr:uid="{8334B765-1ACD-4EE4-A6A0-3B241731E995}"/>
    <hyperlink ref="B523:B526" r:id="rId30" display="财务分析入门" xr:uid="{CF03EA88-DD0C-47E4-8B85-B510854A088D}"/>
    <hyperlink ref="B506" r:id="rId31" xr:uid="{AD301563-85DD-4164-A41E-CC3F8579FC35}"/>
    <hyperlink ref="B502:B505" r:id="rId32" display="危机管理" xr:uid="{5EB6555C-B75F-41C6-ADB4-C6C6E8D3114E}"/>
    <hyperlink ref="B491:B495" r:id="rId33" display="行业最佳实践" xr:uid="{DBE8D44D-F417-4379-9C55-83D5CED9FED5}"/>
    <hyperlink ref="B469:B472" r:id="rId34" display="内控体系与制度建设       " xr:uid="{E8A8CECE-7F41-4265-9246-3231A0E0A69E}"/>
    <hyperlink ref="B468" r:id="rId35" xr:uid="{A0823208-F9BF-4D5E-8C8A-064F6D9C769A}"/>
    <hyperlink ref="B414" r:id="rId36" xr:uid="{F8477B37-1162-47DD-A7A0-2B01A5772BB1}"/>
    <hyperlink ref="B415:B426" r:id="rId37" display="会计准则解析HOT" xr:uid="{0A8B6326-11F8-43A6-8BE0-4DF5D4253370}"/>
    <hyperlink ref="B427:B443" r:id="rId38" display="会计准则更新 HOT" xr:uid="{C818F34E-C32B-4D87-BE81-A3E734C30A55}"/>
    <hyperlink ref="B444:B454" r:id="rId39" display="中外会计准则对比 HOT" xr:uid="{15643146-2E70-498F-A74C-864843D278FC}"/>
    <hyperlink ref="B455:B458" r:id="rId40" display="会计准则运用 HOT" xr:uid="{BE23EF8A-4F7E-473C-B1EB-6A584219CA36}"/>
    <hyperlink ref="B223:B230" r:id="rId41" display="市场与法规环境 " xr:uid="{4081DF5F-0454-4ADD-9159-9429842887C6}"/>
    <hyperlink ref="B184:B213" r:id="rId42" display="财务英语" xr:uid="{A975DDE9-9402-49A7-BBE0-623B83306B1A}"/>
    <hyperlink ref="B139:B142" r:id="rId43" display="情绪管理 NEW" xr:uid="{8E76CD37-B8F5-470E-9B73-28F5B9291231}"/>
    <hyperlink ref="B117:B128" r:id="rId44" display="职业路径规划" xr:uid="{89853784-02D5-4D06-8538-BD9CF84B9340}"/>
    <hyperlink ref="B143:B183" r:id="rId45" display="团队与绩效管理" xr:uid="{3902BDE1-E1B1-4CD1-98DA-74E7402B084D}"/>
    <hyperlink ref="B234:B278" r:id="rId46" display="商业案例" xr:uid="{AD04C535-4E18-4759-A966-051129D6A4DC}"/>
    <hyperlink ref="B279:B320" r:id="rId47" display="公司与行业案例研究" xr:uid="{9DA61746-6754-4807-8C84-7A2F4ABD0D91}"/>
    <hyperlink ref="B518:B521" r:id="rId48" display="ESG管理" xr:uid="{4484787F-FCD7-4CE7-876B-3E07B4BDAE88}"/>
    <hyperlink ref="B507:B508" r:id="rId49" display="审计程序" xr:uid="{C729E21E-9D60-43BC-9098-E531FDBAA257}"/>
    <hyperlink ref="B509:B517" r:id="rId50" display="审计实务" xr:uid="{51B2344D-20F6-4A16-98E1-9CE80407912E}"/>
    <hyperlink ref="B473:B490" r:id="rId51" display="关键业务循环内控实务" xr:uid="{474E0053-6284-46B2-83F5-2AECF800E790}"/>
    <hyperlink ref="B610" r:id="rId52" xr:uid="{CD2D5027-1FDA-4093-8409-CAE2488B6E5D}"/>
    <hyperlink ref="B611:B620" r:id="rId53" display="预算编制" xr:uid="{5A00FE13-B672-4216-8C69-A45B2D12E07B}"/>
    <hyperlink ref="B621:B626" r:id="rId54" display="预算执行与控制" xr:uid="{4D6F43D7-4050-4DFF-AB63-60BDE3D49433}"/>
    <hyperlink ref="B627:B630" r:id="rId55" display="预算分析与考核评价" xr:uid="{7C910903-3568-43C7-82F5-B8F791EFC843}"/>
    <hyperlink ref="B631:B634" r:id="rId56" display="行业最佳实践" xr:uid="{CC6CF9E0-0E65-4F53-93CC-E742D74DCBE8}"/>
    <hyperlink ref="B643:B654" r:id="rId57" display="企业发展各阶段财务管理故事集合" xr:uid="{ECA11BFE-C6AB-4139-B8FF-C6AFD61DE702}"/>
    <hyperlink ref="B655:B657" r:id="rId58" display="管理会计工具应用之绩效管理" xr:uid="{C174086D-2EC5-40BD-A441-63FB7CA0C59D}"/>
    <hyperlink ref="B781:B906" r:id="rId59" display="从财务报表到报告" xr:uid="{7E87E00E-1B7D-44BB-BD26-01BC1816746A}"/>
    <hyperlink ref="B941:B945" r:id="rId60" display="CIMA英国管理会计大师公开课" xr:uid="{F355EE58-884A-4184-8FEE-E9587E50F265}"/>
    <hyperlink ref="B946:B964" r:id="rId61" display="国学中的管理会计" xr:uid="{EEC79E50-80B5-484A-A8B1-AC42FF5887DB}"/>
    <hyperlink ref="B1032:B1103" r:id="rId62" display="资本运作入门" xr:uid="{31717161-B697-4035-82DE-4163CE9E6142}"/>
    <hyperlink ref="B1104:B1135" r:id="rId63" display="大话资本 HOT" xr:uid="{A777A261-AC70-4C65-B126-FB66903922AB}"/>
    <hyperlink ref="B1316:B1334" r:id="rId64" display="阿甘说股权" xr:uid="{1FAAC1C9-D286-4BC4-B764-1825F455DE87}"/>
    <hyperlink ref="B1335:B1356" r:id="rId65" display="阶段1：企业重组入门" xr:uid="{18EB5233-9D4C-49A0-9619-8F6EF609E08A}"/>
    <hyperlink ref="B1357:B1364" r:id="rId66" display="企业上市全流程解析" xr:uid="{6CE447A2-D35F-41C4-957D-AC6BAE188DA1}"/>
    <hyperlink ref="B1369:B1374" r:id="rId67" display="企业数据化管理体系搭建" xr:uid="{55F6832C-515A-488D-9228-3CC598FCC9BD}"/>
    <hyperlink ref="B1377:B1389" r:id="rId68" display="财务共享中心入门" xr:uid="{F967F9DC-1359-4AE5-825F-31D9CB08A8B6}"/>
    <hyperlink ref="B1391:B1438" r:id="rId69" display="Excel基础运用" xr:uid="{4B62E774-1FB2-4521-BDD0-24B0FAC0C171}"/>
    <hyperlink ref="B1611:B1650" r:id="rId70" display="企业所得税入门" xr:uid="{66E8C493-89B7-48A6-8BF6-FC1E66D85081}"/>
    <hyperlink ref="B1754:B1794" r:id="rId71" display="房地产企业财税基础" xr:uid="{C37ABD85-32B5-4153-AFDA-528C83A2452C}"/>
    <hyperlink ref="B1815:B1855" r:id="rId72" display="税收风险实操" xr:uid="{0D1F6E54-7948-45CA-9528-6A520133A17F}"/>
    <hyperlink ref="B1863:B2069" r:id="rId73" display="略晓财税" xr:uid="{F9F232CB-EAF7-4F1D-B464-40752F9B975F}"/>
    <hyperlink ref="B2180:B2199" r:id="rId74" display="非居民入门" xr:uid="{4973AFC7-1140-42C9-B1CF-EFFE778890AB}"/>
    <hyperlink ref="B389:B412" r:id="rId75" display="后疫情时代，多用工模式下的法律风险" xr:uid="{BFC4DE48-1A20-47B4-A0FD-9231DCC82223}"/>
    <hyperlink ref="B2275:B2280" r:id="rId76" display="非财务人员必备的财务知识之企业高管" xr:uid="{F69C8867-9678-4233-BE2A-336EA508A08D}"/>
    <hyperlink ref="B2287:B2318" r:id="rId77" display="集采趋势下探索药械企转型之路" xr:uid="{5BE0D613-EC2F-4FD3-89C1-A7B4CDC3DFBC}"/>
    <hyperlink ref="C2338" r:id="rId78" xr:uid="{8A4EBC0F-31D5-4A25-BDBD-51FDF1FEAA1A}"/>
    <hyperlink ref="B2389:B2427" r:id="rId79" display=" 标杆CFO经验分享" xr:uid="{DE1119D5-E896-4704-B7CD-BDF303A825E1}"/>
    <hyperlink ref="B2428:B2480" r:id="rId80" display=" 新消费时代，大众消费及零售企业财务管理实务" xr:uid="{E7349E1B-6DBB-4B0A-86B6-BB9C7E48FCF7}"/>
    <hyperlink ref="B321:B365" r:id="rId81" display="袁sir读财报" xr:uid="{BE88E2EC-4169-41E5-9D35-A2914DA2A77D}"/>
    <hyperlink ref="B1537:B1540" r:id="rId82" display="AI应用思维篇" xr:uid="{BCFBB210-C357-4070-A30D-402ABE619580}"/>
    <hyperlink ref="B1541:B1543" r:id="rId83" display="AI携手数据分析篇" xr:uid="{AA17C0CA-55EF-4394-8522-701A085A75C8}"/>
    <hyperlink ref="B5:B116" r:id="rId84" display="连线CFO HOT" xr:uid="{BC3DB428-6093-4972-8103-852A76EE44FE}"/>
    <hyperlink ref="B1033:B1038" r:id="rId85" display="资本运作入门" xr:uid="{EC085C18-64A3-4147-B9F7-A84D07201887}"/>
  </hyperlinks>
  <pageMargins left="0.7" right="0.7" top="0.75" bottom="0.75" header="0.3" footer="0.3"/>
  <pageSetup paperSize="9" orientation="portrait" r:id="rId86"/>
  <drawing r:id="rId8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230A7-DD78-4060-9B50-C548DB8F4573}">
  <sheetPr>
    <tabColor rgb="FF20B8C5"/>
  </sheetPr>
  <dimension ref="A1:I96"/>
  <sheetViews>
    <sheetView workbookViewId="0">
      <selection activeCell="Y30" sqref="Y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75" customHeight="1">
      <c r="A1" s="263"/>
      <c r="B1" s="263"/>
      <c r="C1" s="263"/>
      <c r="D1" s="263"/>
      <c r="E1" s="263"/>
      <c r="F1" s="263"/>
      <c r="G1" s="263"/>
      <c r="H1" s="263"/>
      <c r="I1" s="263"/>
    </row>
    <row r="2" spans="1:9" ht="23.25" customHeight="1">
      <c r="B2" s="13" t="s">
        <v>438</v>
      </c>
      <c r="C2" s="14"/>
      <c r="D2" s="14"/>
    </row>
    <row r="3" spans="1:9" ht="17.25">
      <c r="B3" s="6" t="s">
        <v>439</v>
      </c>
    </row>
    <row r="57" spans="3:6" ht="39.75" customHeight="1"/>
    <row r="58" spans="3:6" ht="18.75" customHeight="1"/>
    <row r="59" spans="3:6" ht="36.75">
      <c r="C59" s="4"/>
      <c r="D59" s="264"/>
      <c r="E59" s="265"/>
      <c r="F59" s="265"/>
    </row>
    <row r="67" spans="3:6" ht="36.75">
      <c r="C67" s="4"/>
      <c r="D67" s="3"/>
      <c r="E67" s="5" t="s">
        <v>440</v>
      </c>
      <c r="F67" s="3"/>
    </row>
    <row r="93" spans="1:9">
      <c r="A93" s="266"/>
      <c r="B93" s="266"/>
      <c r="C93" s="266"/>
      <c r="D93" s="266"/>
      <c r="E93" s="266"/>
      <c r="F93" s="266"/>
      <c r="G93" s="266"/>
      <c r="H93" s="266"/>
      <c r="I93" s="266"/>
    </row>
    <row r="94" spans="1:9" ht="16.5" customHeight="1">
      <c r="A94" s="266"/>
      <c r="B94" s="266"/>
      <c r="C94" s="266"/>
      <c r="D94" s="266"/>
      <c r="E94" s="266"/>
      <c r="F94" s="266"/>
      <c r="G94" s="266"/>
      <c r="H94" s="266"/>
      <c r="I94" s="266"/>
    </row>
    <row r="95" spans="1:9" ht="16.5">
      <c r="A95" s="266"/>
      <c r="B95" s="266"/>
      <c r="C95" s="266"/>
      <c r="D95" s="266"/>
      <c r="E95" s="266"/>
      <c r="F95" s="266"/>
      <c r="G95" s="266"/>
      <c r="H95" s="266"/>
      <c r="I95" s="266"/>
    </row>
    <row r="96" spans="1:9" ht="16.5">
      <c r="A96" s="267"/>
      <c r="B96" s="267"/>
      <c r="C96" s="267"/>
      <c r="D96" s="267"/>
      <c r="E96" s="267"/>
      <c r="F96" s="267"/>
      <c r="G96" s="267"/>
      <c r="H96" s="267"/>
      <c r="I96" s="267"/>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F6DB2-50B0-4F3C-A7A0-527067386ECB}">
  <sheetPr>
    <tabColor rgb="FF20B8C5"/>
  </sheetPr>
  <dimension ref="A1:I96"/>
  <sheetViews>
    <sheetView workbookViewId="0">
      <selection activeCell="V30" sqref="V30"/>
    </sheetView>
  </sheetViews>
  <sheetFormatPr defaultColWidth="9" defaultRowHeight="14.25"/>
  <cols>
    <col min="1" max="1" width="26.75" style="1" customWidth="1"/>
    <col min="2" max="2" width="33.125" style="1" customWidth="1"/>
    <col min="3" max="4" width="27" style="1" customWidth="1"/>
    <col min="5" max="5" width="7.875" style="1" customWidth="1"/>
    <col min="6" max="7" width="9" style="1"/>
    <col min="8" max="8" width="4.375" style="1" customWidth="1"/>
    <col min="9" max="9" width="5.375" style="1" customWidth="1"/>
    <col min="10" max="16384" width="9" style="1"/>
  </cols>
  <sheetData>
    <row r="1" spans="1:9" ht="138" customHeight="1">
      <c r="A1" s="263"/>
      <c r="B1" s="263"/>
      <c r="C1" s="263"/>
      <c r="D1" s="263"/>
      <c r="E1" s="263"/>
      <c r="F1" s="263"/>
      <c r="G1" s="263"/>
      <c r="H1" s="263"/>
      <c r="I1" s="263"/>
    </row>
    <row r="2" spans="1:9" s="9" customFormat="1" ht="23.25" customHeight="1">
      <c r="B2" s="10" t="s">
        <v>438</v>
      </c>
      <c r="C2" s="11"/>
      <c r="D2" s="11"/>
    </row>
    <row r="3" spans="1:9" s="9" customFormat="1" ht="17.25">
      <c r="B3" s="12" t="s">
        <v>441</v>
      </c>
    </row>
    <row r="4" spans="1:9" s="9" customFormat="1"/>
    <row r="57" spans="3:6" ht="39.75" customHeight="1"/>
    <row r="58" spans="3:6" ht="18.75" customHeight="1"/>
    <row r="59" spans="3:6" ht="36.75">
      <c r="C59" s="4"/>
      <c r="D59" s="264"/>
      <c r="E59" s="265"/>
      <c r="F59" s="265"/>
    </row>
    <row r="67" spans="3:6" ht="36.75">
      <c r="C67" s="4"/>
      <c r="D67" s="3"/>
      <c r="E67" s="5" t="s">
        <v>440</v>
      </c>
      <c r="F67" s="3"/>
    </row>
    <row r="93" spans="1:9">
      <c r="A93" s="266"/>
      <c r="B93" s="266"/>
      <c r="C93" s="266"/>
      <c r="D93" s="266"/>
      <c r="E93" s="266"/>
      <c r="F93" s="266"/>
      <c r="G93" s="266"/>
      <c r="H93" s="266"/>
      <c r="I93" s="266"/>
    </row>
    <row r="94" spans="1:9" ht="16.5" customHeight="1">
      <c r="A94" s="266"/>
      <c r="B94" s="266"/>
      <c r="C94" s="266"/>
      <c r="D94" s="266"/>
      <c r="E94" s="266"/>
      <c r="F94" s="266"/>
      <c r="G94" s="266"/>
      <c r="H94" s="266"/>
      <c r="I94" s="266"/>
    </row>
    <row r="95" spans="1:9" ht="16.5">
      <c r="A95" s="266"/>
      <c r="B95" s="266"/>
      <c r="C95" s="266"/>
      <c r="D95" s="266"/>
      <c r="E95" s="266"/>
      <c r="F95" s="266"/>
      <c r="G95" s="266"/>
      <c r="H95" s="266"/>
      <c r="I95" s="266"/>
    </row>
    <row r="96" spans="1:9" ht="16.5">
      <c r="A96" s="267"/>
      <c r="B96" s="267"/>
      <c r="C96" s="267"/>
      <c r="D96" s="267"/>
      <c r="E96" s="267"/>
      <c r="F96" s="267"/>
      <c r="G96" s="267"/>
      <c r="H96" s="267"/>
      <c r="I96" s="267"/>
    </row>
  </sheetData>
  <mergeCells count="5">
    <mergeCell ref="A1:I1"/>
    <mergeCell ref="D59:F59"/>
    <mergeCell ref="A93:I94"/>
    <mergeCell ref="A95:I95"/>
    <mergeCell ref="A96:I96"/>
  </mergeCells>
  <phoneticPr fontId="15"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1FB4-0036-4556-8970-64254305E49A}">
  <sheetPr>
    <tabColor rgb="FF20B8C5"/>
  </sheetPr>
  <dimension ref="A1:F158"/>
  <sheetViews>
    <sheetView zoomScaleNormal="100" workbookViewId="0">
      <selection activeCell="U20" sqref="U20"/>
    </sheetView>
  </sheetViews>
  <sheetFormatPr defaultColWidth="9" defaultRowHeight="14.25"/>
  <cols>
    <col min="1" max="1" width="16.625" style="1" customWidth="1"/>
    <col min="2" max="2" width="27.375" style="1" customWidth="1"/>
    <col min="3" max="3" width="22.375" style="1" customWidth="1"/>
    <col min="4" max="4" width="54.125" style="19" customWidth="1"/>
    <col min="5" max="5" width="17.375" style="3" customWidth="1"/>
    <col min="6" max="16384" width="9" style="1"/>
  </cols>
  <sheetData>
    <row r="1" spans="1:6" ht="135" customHeight="1"/>
    <row r="2" spans="1:6" s="6" customFormat="1" ht="24.75" customHeight="1">
      <c r="A2" s="24" t="s">
        <v>293</v>
      </c>
      <c r="B2" s="24" t="s">
        <v>0</v>
      </c>
      <c r="C2" s="24" t="s">
        <v>70</v>
      </c>
      <c r="D2" s="25" t="s">
        <v>4</v>
      </c>
      <c r="E2" s="24" t="s">
        <v>294</v>
      </c>
      <c r="F2" s="26" t="s">
        <v>447</v>
      </c>
    </row>
    <row r="3" spans="1:6" s="2" customFormat="1" ht="23.1" customHeight="1">
      <c r="A3" s="277" t="s">
        <v>358</v>
      </c>
      <c r="B3" s="272" t="s">
        <v>359</v>
      </c>
      <c r="C3" s="279" t="s">
        <v>359</v>
      </c>
      <c r="D3" s="33" t="s">
        <v>360</v>
      </c>
      <c r="E3" s="52" t="s">
        <v>361</v>
      </c>
      <c r="F3" s="63"/>
    </row>
    <row r="4" spans="1:6" s="2" customFormat="1" ht="23.1" customHeight="1">
      <c r="A4" s="277"/>
      <c r="B4" s="272"/>
      <c r="C4" s="279"/>
      <c r="D4" s="33" t="s">
        <v>362</v>
      </c>
      <c r="E4" s="52" t="s">
        <v>361</v>
      </c>
      <c r="F4" s="63"/>
    </row>
    <row r="5" spans="1:6" s="2" customFormat="1" ht="23.1" customHeight="1">
      <c r="A5" s="277"/>
      <c r="B5" s="272"/>
      <c r="C5" s="279"/>
      <c r="D5" s="33" t="s">
        <v>363</v>
      </c>
      <c r="E5" s="52" t="s">
        <v>361</v>
      </c>
      <c r="F5" s="63"/>
    </row>
    <row r="6" spans="1:6" s="2" customFormat="1" ht="23.1" customHeight="1">
      <c r="A6" s="277"/>
      <c r="B6" s="272"/>
      <c r="C6" s="279"/>
      <c r="D6" s="33" t="s">
        <v>296</v>
      </c>
      <c r="E6" s="52" t="s">
        <v>364</v>
      </c>
      <c r="F6" s="63"/>
    </row>
    <row r="7" spans="1:6" s="2" customFormat="1" ht="23.1" customHeight="1">
      <c r="A7" s="277"/>
      <c r="B7" s="272"/>
      <c r="C7" s="279"/>
      <c r="D7" s="33" t="s">
        <v>365</v>
      </c>
      <c r="E7" s="52" t="s">
        <v>364</v>
      </c>
      <c r="F7" s="63"/>
    </row>
    <row r="8" spans="1:6" s="2" customFormat="1" ht="23.1" customHeight="1">
      <c r="A8" s="277"/>
      <c r="B8" s="272"/>
      <c r="C8" s="279"/>
      <c r="D8" s="33" t="s">
        <v>366</v>
      </c>
      <c r="E8" s="52" t="s">
        <v>367</v>
      </c>
      <c r="F8" s="63"/>
    </row>
    <row r="9" spans="1:6" s="2" customFormat="1" ht="23.1" customHeight="1">
      <c r="A9" s="277"/>
      <c r="B9" s="272"/>
      <c r="C9" s="280"/>
      <c r="D9" s="45" t="s">
        <v>368</v>
      </c>
      <c r="E9" s="53" t="s">
        <v>367</v>
      </c>
      <c r="F9" s="63"/>
    </row>
    <row r="10" spans="1:6" s="2" customFormat="1" ht="23.1" customHeight="1">
      <c r="A10" s="277"/>
      <c r="B10" s="281" t="s">
        <v>369</v>
      </c>
      <c r="C10" s="283" t="s">
        <v>370</v>
      </c>
      <c r="D10" s="33" t="s">
        <v>297</v>
      </c>
      <c r="E10" s="52" t="s">
        <v>361</v>
      </c>
      <c r="F10" s="63"/>
    </row>
    <row r="11" spans="1:6" s="2" customFormat="1" ht="23.1" customHeight="1">
      <c r="A11" s="277"/>
      <c r="B11" s="281"/>
      <c r="C11" s="284"/>
      <c r="D11" s="33" t="s">
        <v>298</v>
      </c>
      <c r="E11" s="52" t="s">
        <v>361</v>
      </c>
      <c r="F11" s="63"/>
    </row>
    <row r="12" spans="1:6" s="2" customFormat="1" ht="23.1" customHeight="1">
      <c r="A12" s="277"/>
      <c r="B12" s="281"/>
      <c r="C12" s="284"/>
      <c r="D12" s="33" t="s">
        <v>299</v>
      </c>
      <c r="E12" s="52" t="s">
        <v>361</v>
      </c>
      <c r="F12" s="63"/>
    </row>
    <row r="13" spans="1:6" s="2" customFormat="1" ht="23.1" customHeight="1">
      <c r="A13" s="277"/>
      <c r="B13" s="281"/>
      <c r="C13" s="284"/>
      <c r="D13" s="33" t="s">
        <v>300</v>
      </c>
      <c r="E13" s="52" t="s">
        <v>361</v>
      </c>
      <c r="F13" s="63"/>
    </row>
    <row r="14" spans="1:6" s="2" customFormat="1" ht="23.1" customHeight="1">
      <c r="A14" s="277"/>
      <c r="B14" s="281"/>
      <c r="C14" s="284"/>
      <c r="D14" s="33" t="s">
        <v>301</v>
      </c>
      <c r="E14" s="52" t="s">
        <v>361</v>
      </c>
      <c r="F14" s="63"/>
    </row>
    <row r="15" spans="1:6" s="2" customFormat="1" ht="23.1" customHeight="1">
      <c r="A15" s="277"/>
      <c r="B15" s="281"/>
      <c r="C15" s="284"/>
      <c r="D15" s="33" t="s">
        <v>302</v>
      </c>
      <c r="E15" s="52" t="s">
        <v>361</v>
      </c>
      <c r="F15" s="63"/>
    </row>
    <row r="16" spans="1:6" s="2" customFormat="1" ht="23.1" customHeight="1">
      <c r="A16" s="277"/>
      <c r="B16" s="281"/>
      <c r="C16" s="284"/>
      <c r="D16" s="33" t="s">
        <v>371</v>
      </c>
      <c r="E16" s="52" t="s">
        <v>364</v>
      </c>
      <c r="F16" s="63"/>
    </row>
    <row r="17" spans="1:6" s="2" customFormat="1" ht="23.1" customHeight="1">
      <c r="A17" s="277"/>
      <c r="B17" s="281"/>
      <c r="C17" s="284"/>
      <c r="D17" s="33" t="s">
        <v>372</v>
      </c>
      <c r="E17" s="52" t="s">
        <v>364</v>
      </c>
      <c r="F17" s="63"/>
    </row>
    <row r="18" spans="1:6" s="2" customFormat="1" ht="23.1" customHeight="1">
      <c r="A18" s="277"/>
      <c r="B18" s="281"/>
      <c r="C18" s="284"/>
      <c r="D18" s="33" t="s">
        <v>373</v>
      </c>
      <c r="E18" s="52" t="s">
        <v>374</v>
      </c>
      <c r="F18" s="63"/>
    </row>
    <row r="19" spans="1:6" s="2" customFormat="1" ht="23.1" customHeight="1">
      <c r="A19" s="277"/>
      <c r="B19" s="281"/>
      <c r="C19" s="284"/>
      <c r="D19" s="34" t="s">
        <v>375</v>
      </c>
      <c r="E19" s="52" t="s">
        <v>374</v>
      </c>
      <c r="F19" s="63"/>
    </row>
    <row r="20" spans="1:6" s="2" customFormat="1" ht="23.1" customHeight="1">
      <c r="A20" s="277"/>
      <c r="B20" s="281"/>
      <c r="C20" s="285"/>
      <c r="D20" s="45" t="s">
        <v>376</v>
      </c>
      <c r="E20" s="53" t="s">
        <v>367</v>
      </c>
      <c r="F20" s="63"/>
    </row>
    <row r="21" spans="1:6" ht="23.1" customHeight="1">
      <c r="A21" s="277"/>
      <c r="B21" s="281"/>
      <c r="C21" s="283" t="s">
        <v>377</v>
      </c>
      <c r="D21" s="33" t="s">
        <v>303</v>
      </c>
      <c r="E21" s="52" t="s">
        <v>361</v>
      </c>
      <c r="F21" s="63"/>
    </row>
    <row r="22" spans="1:6" ht="23.1" customHeight="1">
      <c r="A22" s="277"/>
      <c r="B22" s="281"/>
      <c r="C22" s="284"/>
      <c r="D22" s="33" t="s">
        <v>304</v>
      </c>
      <c r="E22" s="52" t="s">
        <v>361</v>
      </c>
      <c r="F22" s="63"/>
    </row>
    <row r="23" spans="1:6" ht="23.1" customHeight="1">
      <c r="A23" s="277"/>
      <c r="B23" s="281"/>
      <c r="C23" s="284"/>
      <c r="D23" s="33" t="s">
        <v>305</v>
      </c>
      <c r="E23" s="52" t="s">
        <v>361</v>
      </c>
      <c r="F23" s="63"/>
    </row>
    <row r="24" spans="1:6" ht="23.1" customHeight="1">
      <c r="A24" s="277"/>
      <c r="B24" s="281"/>
      <c r="C24" s="284"/>
      <c r="D24" s="33" t="s">
        <v>306</v>
      </c>
      <c r="E24" s="52" t="s">
        <v>361</v>
      </c>
      <c r="F24" s="63"/>
    </row>
    <row r="25" spans="1:6" ht="23.1" customHeight="1">
      <c r="A25" s="277"/>
      <c r="B25" s="281"/>
      <c r="C25" s="284"/>
      <c r="D25" s="33" t="s">
        <v>307</v>
      </c>
      <c r="E25" s="52" t="s">
        <v>361</v>
      </c>
      <c r="F25" s="63"/>
    </row>
    <row r="26" spans="1:6" ht="23.1" customHeight="1">
      <c r="A26" s="277"/>
      <c r="B26" s="281"/>
      <c r="C26" s="284"/>
      <c r="D26" s="34" t="s">
        <v>378</v>
      </c>
      <c r="E26" s="54" t="s">
        <v>361</v>
      </c>
      <c r="F26" s="64"/>
    </row>
    <row r="27" spans="1:6" ht="23.1" customHeight="1">
      <c r="A27" s="277"/>
      <c r="B27" s="281"/>
      <c r="C27" s="284"/>
      <c r="D27" s="33" t="s">
        <v>308</v>
      </c>
      <c r="E27" s="52" t="s">
        <v>374</v>
      </c>
      <c r="F27" s="63"/>
    </row>
    <row r="28" spans="1:6" ht="23.1" customHeight="1">
      <c r="A28" s="277"/>
      <c r="B28" s="281"/>
      <c r="C28" s="284"/>
      <c r="D28" s="33" t="s">
        <v>309</v>
      </c>
      <c r="E28" s="52" t="s">
        <v>364</v>
      </c>
      <c r="F28" s="63"/>
    </row>
    <row r="29" spans="1:6" ht="23.1" customHeight="1">
      <c r="A29" s="277"/>
      <c r="B29" s="281"/>
      <c r="C29" s="284"/>
      <c r="D29" s="33" t="s">
        <v>310</v>
      </c>
      <c r="E29" s="52" t="s">
        <v>364</v>
      </c>
      <c r="F29" s="63"/>
    </row>
    <row r="30" spans="1:6" ht="23.1" customHeight="1">
      <c r="A30" s="277"/>
      <c r="B30" s="281"/>
      <c r="C30" s="284"/>
      <c r="D30" s="33" t="s">
        <v>311</v>
      </c>
      <c r="E30" s="52" t="s">
        <v>367</v>
      </c>
      <c r="F30" s="63"/>
    </row>
    <row r="31" spans="1:6" ht="23.1" customHeight="1" thickBot="1">
      <c r="A31" s="278"/>
      <c r="B31" s="282"/>
      <c r="C31" s="286"/>
      <c r="D31" s="35" t="s">
        <v>312</v>
      </c>
      <c r="E31" s="55" t="s">
        <v>367</v>
      </c>
      <c r="F31" s="60"/>
    </row>
    <row r="32" spans="1:6" ht="23.1" customHeight="1" thickTop="1">
      <c r="A32" s="268" t="s">
        <v>379</v>
      </c>
      <c r="B32" s="271" t="s">
        <v>444</v>
      </c>
      <c r="C32" s="294" t="s">
        <v>444</v>
      </c>
      <c r="D32" s="36" t="s">
        <v>42</v>
      </c>
      <c r="E32" s="56" t="s">
        <v>361</v>
      </c>
      <c r="F32" s="59"/>
    </row>
    <row r="33" spans="1:6" ht="23.1" customHeight="1">
      <c r="A33" s="269"/>
      <c r="B33" s="272"/>
      <c r="C33" s="287"/>
      <c r="D33" s="33" t="s">
        <v>43</v>
      </c>
      <c r="E33" s="52" t="s">
        <v>361</v>
      </c>
      <c r="F33" s="63"/>
    </row>
    <row r="34" spans="1:6" ht="23.1" customHeight="1">
      <c r="A34" s="269"/>
      <c r="B34" s="272"/>
      <c r="C34" s="287"/>
      <c r="D34" s="33" t="s">
        <v>44</v>
      </c>
      <c r="E34" s="52" t="s">
        <v>361</v>
      </c>
      <c r="F34" s="63"/>
    </row>
    <row r="35" spans="1:6" ht="23.1" customHeight="1">
      <c r="A35" s="269"/>
      <c r="B35" s="272"/>
      <c r="C35" s="287"/>
      <c r="D35" s="33" t="s">
        <v>477</v>
      </c>
      <c r="E35" s="52" t="s">
        <v>361</v>
      </c>
      <c r="F35" s="63"/>
    </row>
    <row r="36" spans="1:6" ht="23.1" customHeight="1">
      <c r="A36" s="269"/>
      <c r="B36" s="272"/>
      <c r="C36" s="287"/>
      <c r="D36" s="33" t="s">
        <v>45</v>
      </c>
      <c r="E36" s="52" t="s">
        <v>361</v>
      </c>
      <c r="F36" s="63"/>
    </row>
    <row r="37" spans="1:6" ht="23.1" customHeight="1">
      <c r="A37" s="269"/>
      <c r="B37" s="272"/>
      <c r="C37" s="287"/>
      <c r="D37" s="33" t="s">
        <v>46</v>
      </c>
      <c r="E37" s="52" t="s">
        <v>361</v>
      </c>
      <c r="F37" s="63"/>
    </row>
    <row r="38" spans="1:6" ht="23.1" customHeight="1">
      <c r="A38" s="269"/>
      <c r="B38" s="272"/>
      <c r="C38" s="287"/>
      <c r="D38" s="33" t="s">
        <v>47</v>
      </c>
      <c r="E38" s="52" t="s">
        <v>361</v>
      </c>
      <c r="F38" s="63"/>
    </row>
    <row r="39" spans="1:6" ht="23.1" customHeight="1">
      <c r="A39" s="269"/>
      <c r="B39" s="272"/>
      <c r="C39" s="287"/>
      <c r="D39" s="33" t="s">
        <v>48</v>
      </c>
      <c r="E39" s="52" t="s">
        <v>361</v>
      </c>
      <c r="F39" s="63"/>
    </row>
    <row r="40" spans="1:6" ht="23.1" customHeight="1">
      <c r="A40" s="269"/>
      <c r="B40" s="272"/>
      <c r="C40" s="287"/>
      <c r="D40" s="33" t="s">
        <v>49</v>
      </c>
      <c r="E40" s="52" t="s">
        <v>361</v>
      </c>
      <c r="F40" s="63"/>
    </row>
    <row r="41" spans="1:6" ht="23.1" customHeight="1">
      <c r="A41" s="269"/>
      <c r="B41" s="272"/>
      <c r="C41" s="287"/>
      <c r="D41" s="33" t="s">
        <v>50</v>
      </c>
      <c r="E41" s="52" t="s">
        <v>361</v>
      </c>
      <c r="F41" s="63"/>
    </row>
    <row r="42" spans="1:6" ht="23.1" customHeight="1">
      <c r="A42" s="269"/>
      <c r="B42" s="272"/>
      <c r="C42" s="287"/>
      <c r="D42" s="33" t="s">
        <v>51</v>
      </c>
      <c r="E42" s="52" t="s">
        <v>361</v>
      </c>
      <c r="F42" s="63"/>
    </row>
    <row r="43" spans="1:6" ht="23.1" customHeight="1">
      <c r="A43" s="269"/>
      <c r="B43" s="272"/>
      <c r="C43" s="287"/>
      <c r="D43" s="33" t="s">
        <v>52</v>
      </c>
      <c r="E43" s="52" t="s">
        <v>361</v>
      </c>
      <c r="F43" s="63"/>
    </row>
    <row r="44" spans="1:6" ht="23.1" customHeight="1">
      <c r="A44" s="269"/>
      <c r="B44" s="272"/>
      <c r="C44" s="287"/>
      <c r="D44" s="33" t="s">
        <v>313</v>
      </c>
      <c r="E44" s="52" t="s">
        <v>364</v>
      </c>
      <c r="F44" s="63"/>
    </row>
    <row r="45" spans="1:6" ht="23.1" customHeight="1">
      <c r="A45" s="269"/>
      <c r="B45" s="272"/>
      <c r="C45" s="287"/>
      <c r="D45" s="33" t="s">
        <v>314</v>
      </c>
      <c r="E45" s="52" t="s">
        <v>364</v>
      </c>
      <c r="F45" s="63"/>
    </row>
    <row r="46" spans="1:6" ht="23.1" customHeight="1">
      <c r="A46" s="269"/>
      <c r="B46" s="272"/>
      <c r="C46" s="287"/>
      <c r="D46" s="33" t="s">
        <v>380</v>
      </c>
      <c r="E46" s="52" t="s">
        <v>364</v>
      </c>
      <c r="F46" s="63"/>
    </row>
    <row r="47" spans="1:6" ht="23.1" customHeight="1">
      <c r="A47" s="269"/>
      <c r="B47" s="272"/>
      <c r="C47" s="287"/>
      <c r="D47" s="33" t="s">
        <v>315</v>
      </c>
      <c r="E47" s="52" t="s">
        <v>364</v>
      </c>
      <c r="F47" s="63"/>
    </row>
    <row r="48" spans="1:6" ht="23.1" customHeight="1">
      <c r="A48" s="269"/>
      <c r="B48" s="272"/>
      <c r="C48" s="287"/>
      <c r="D48" s="33" t="s">
        <v>316</v>
      </c>
      <c r="E48" s="52" t="s">
        <v>364</v>
      </c>
      <c r="F48" s="63"/>
    </row>
    <row r="49" spans="1:6" ht="23.1" customHeight="1">
      <c r="A49" s="269"/>
      <c r="B49" s="272"/>
      <c r="C49" s="287"/>
      <c r="D49" s="33" t="s">
        <v>317</v>
      </c>
      <c r="E49" s="52" t="s">
        <v>374</v>
      </c>
      <c r="F49" s="63"/>
    </row>
    <row r="50" spans="1:6" ht="23.1" customHeight="1">
      <c r="A50" s="269"/>
      <c r="B50" s="275"/>
      <c r="C50" s="288"/>
      <c r="D50" s="46" t="s">
        <v>318</v>
      </c>
      <c r="E50" s="53" t="s">
        <v>374</v>
      </c>
      <c r="F50" s="63"/>
    </row>
    <row r="51" spans="1:6" ht="23.1" customHeight="1">
      <c r="A51" s="269"/>
      <c r="B51" s="272" t="s">
        <v>381</v>
      </c>
      <c r="C51" s="287" t="s">
        <v>445</v>
      </c>
      <c r="D51" s="33" t="s">
        <v>53</v>
      </c>
      <c r="E51" s="52" t="s">
        <v>361</v>
      </c>
      <c r="F51" s="63"/>
    </row>
    <row r="52" spans="1:6" ht="23.1" customHeight="1">
      <c r="A52" s="269"/>
      <c r="B52" s="272"/>
      <c r="C52" s="287"/>
      <c r="D52" s="33" t="s">
        <v>54</v>
      </c>
      <c r="E52" s="52" t="s">
        <v>361</v>
      </c>
      <c r="F52" s="63"/>
    </row>
    <row r="53" spans="1:6" ht="23.1" customHeight="1">
      <c r="A53" s="269"/>
      <c r="B53" s="272"/>
      <c r="C53" s="287"/>
      <c r="D53" s="33" t="s">
        <v>382</v>
      </c>
      <c r="E53" s="52" t="s">
        <v>361</v>
      </c>
      <c r="F53" s="63"/>
    </row>
    <row r="54" spans="1:6" ht="23.1" customHeight="1">
      <c r="A54" s="269"/>
      <c r="B54" s="272"/>
      <c r="C54" s="287"/>
      <c r="D54" s="33" t="s">
        <v>55</v>
      </c>
      <c r="E54" s="52" t="s">
        <v>361</v>
      </c>
      <c r="F54" s="63"/>
    </row>
    <row r="55" spans="1:6" ht="23.1" customHeight="1">
      <c r="A55" s="269"/>
      <c r="B55" s="272"/>
      <c r="C55" s="287"/>
      <c r="D55" s="33" t="s">
        <v>56</v>
      </c>
      <c r="E55" s="52" t="s">
        <v>361</v>
      </c>
      <c r="F55" s="63"/>
    </row>
    <row r="56" spans="1:6" ht="23.1" customHeight="1">
      <c r="A56" s="269"/>
      <c r="B56" s="272"/>
      <c r="C56" s="287"/>
      <c r="D56" s="33" t="s">
        <v>319</v>
      </c>
      <c r="E56" s="52" t="s">
        <v>364</v>
      </c>
      <c r="F56" s="63"/>
    </row>
    <row r="57" spans="1:6" ht="23.1" customHeight="1">
      <c r="A57" s="269"/>
      <c r="B57" s="272"/>
      <c r="C57" s="287"/>
      <c r="D57" s="33" t="s">
        <v>320</v>
      </c>
      <c r="E57" s="52" t="s">
        <v>364</v>
      </c>
      <c r="F57" s="63"/>
    </row>
    <row r="58" spans="1:6" ht="23.1" customHeight="1">
      <c r="A58" s="269"/>
      <c r="B58" s="272"/>
      <c r="C58" s="287"/>
      <c r="D58" s="33" t="s">
        <v>321</v>
      </c>
      <c r="E58" s="52" t="s">
        <v>364</v>
      </c>
      <c r="F58" s="63"/>
    </row>
    <row r="59" spans="1:6" ht="23.1" customHeight="1">
      <c r="A59" s="269"/>
      <c r="B59" s="272"/>
      <c r="C59" s="287"/>
      <c r="D59" s="33" t="s">
        <v>322</v>
      </c>
      <c r="E59" s="52" t="s">
        <v>364</v>
      </c>
      <c r="F59" s="63"/>
    </row>
    <row r="60" spans="1:6" ht="23.1" customHeight="1">
      <c r="A60" s="269"/>
      <c r="B60" s="272"/>
      <c r="C60" s="288"/>
      <c r="D60" s="46" t="s">
        <v>323</v>
      </c>
      <c r="E60" s="53" t="s">
        <v>364</v>
      </c>
      <c r="F60" s="63"/>
    </row>
    <row r="61" spans="1:6" ht="23.1" customHeight="1">
      <c r="A61" s="269"/>
      <c r="B61" s="272" t="s">
        <v>383</v>
      </c>
      <c r="C61" s="287" t="s">
        <v>446</v>
      </c>
      <c r="D61" s="33" t="s">
        <v>57</v>
      </c>
      <c r="E61" s="52" t="s">
        <v>361</v>
      </c>
      <c r="F61" s="63"/>
    </row>
    <row r="62" spans="1:6" ht="23.1" customHeight="1">
      <c r="A62" s="269"/>
      <c r="B62" s="272"/>
      <c r="C62" s="287"/>
      <c r="D62" s="33" t="s">
        <v>58</v>
      </c>
      <c r="E62" s="52" t="s">
        <v>361</v>
      </c>
      <c r="F62" s="63"/>
    </row>
    <row r="63" spans="1:6" ht="23.1" customHeight="1">
      <c r="A63" s="269"/>
      <c r="B63" s="272"/>
      <c r="C63" s="287"/>
      <c r="D63" s="33" t="s">
        <v>59</v>
      </c>
      <c r="E63" s="52" t="s">
        <v>361</v>
      </c>
      <c r="F63" s="63"/>
    </row>
    <row r="64" spans="1:6" ht="23.1" customHeight="1">
      <c r="A64" s="269"/>
      <c r="B64" s="272"/>
      <c r="C64" s="287"/>
      <c r="D64" s="33" t="s">
        <v>60</v>
      </c>
      <c r="E64" s="52" t="s">
        <v>361</v>
      </c>
      <c r="F64" s="63"/>
    </row>
    <row r="65" spans="1:6" ht="23.1" customHeight="1">
      <c r="A65" s="269"/>
      <c r="B65" s="272"/>
      <c r="C65" s="287"/>
      <c r="D65" s="33" t="s">
        <v>384</v>
      </c>
      <c r="E65" s="52" t="s">
        <v>361</v>
      </c>
      <c r="F65" s="63"/>
    </row>
    <row r="66" spans="1:6" ht="23.1" customHeight="1">
      <c r="A66" s="269"/>
      <c r="B66" s="272"/>
      <c r="C66" s="287"/>
      <c r="D66" s="33" t="s">
        <v>385</v>
      </c>
      <c r="E66" s="52" t="s">
        <v>364</v>
      </c>
      <c r="F66" s="63"/>
    </row>
    <row r="67" spans="1:6" ht="23.1" customHeight="1">
      <c r="A67" s="269"/>
      <c r="B67" s="272"/>
      <c r="C67" s="287"/>
      <c r="D67" s="33" t="s">
        <v>386</v>
      </c>
      <c r="E67" s="52" t="s">
        <v>364</v>
      </c>
      <c r="F67" s="63"/>
    </row>
    <row r="68" spans="1:6" ht="23.1" customHeight="1" thickBot="1">
      <c r="A68" s="270"/>
      <c r="B68" s="274"/>
      <c r="C68" s="293"/>
      <c r="D68" s="35" t="s">
        <v>324</v>
      </c>
      <c r="E68" s="55" t="s">
        <v>364</v>
      </c>
      <c r="F68" s="60"/>
    </row>
    <row r="69" spans="1:6" ht="23.1" customHeight="1" thickTop="1">
      <c r="A69" s="276" t="s">
        <v>387</v>
      </c>
      <c r="B69" s="271" t="s">
        <v>388</v>
      </c>
      <c r="C69" s="295" t="s">
        <v>389</v>
      </c>
      <c r="D69" s="36" t="s">
        <v>390</v>
      </c>
      <c r="E69" s="56" t="s">
        <v>361</v>
      </c>
      <c r="F69" s="59"/>
    </row>
    <row r="70" spans="1:6" ht="23.1" customHeight="1">
      <c r="A70" s="277"/>
      <c r="B70" s="272"/>
      <c r="C70" s="296"/>
      <c r="D70" s="33" t="s">
        <v>391</v>
      </c>
      <c r="E70" s="52" t="s">
        <v>367</v>
      </c>
      <c r="F70" s="63"/>
    </row>
    <row r="71" spans="1:6" ht="23.1" customHeight="1">
      <c r="A71" s="277"/>
      <c r="B71" s="272"/>
      <c r="C71" s="297"/>
      <c r="D71" s="48" t="s">
        <v>392</v>
      </c>
      <c r="E71" s="53" t="s">
        <v>367</v>
      </c>
      <c r="F71" s="63"/>
    </row>
    <row r="72" spans="1:6" ht="23.1" customHeight="1">
      <c r="A72" s="277"/>
      <c r="B72" s="272"/>
      <c r="C72" s="289" t="s">
        <v>393</v>
      </c>
      <c r="D72" s="33" t="s">
        <v>394</v>
      </c>
      <c r="E72" s="52" t="s">
        <v>361</v>
      </c>
      <c r="F72" s="63"/>
    </row>
    <row r="73" spans="1:6" ht="23.1" customHeight="1">
      <c r="A73" s="277"/>
      <c r="B73" s="272"/>
      <c r="C73" s="287"/>
      <c r="D73" s="33" t="s">
        <v>395</v>
      </c>
      <c r="E73" s="52" t="s">
        <v>364</v>
      </c>
      <c r="F73" s="63"/>
    </row>
    <row r="74" spans="1:6" ht="23.1" customHeight="1">
      <c r="A74" s="277"/>
      <c r="B74" s="272"/>
      <c r="C74" s="287"/>
      <c r="D74" s="33" t="s">
        <v>396</v>
      </c>
      <c r="E74" s="52" t="s">
        <v>367</v>
      </c>
      <c r="F74" s="63"/>
    </row>
    <row r="75" spans="1:6" ht="23.1" customHeight="1">
      <c r="A75" s="277"/>
      <c r="B75" s="272"/>
      <c r="C75" s="288"/>
      <c r="D75" s="45" t="s">
        <v>397</v>
      </c>
      <c r="E75" s="53" t="s">
        <v>367</v>
      </c>
      <c r="F75" s="63"/>
    </row>
    <row r="76" spans="1:6" ht="23.1" customHeight="1">
      <c r="A76" s="277"/>
      <c r="B76" s="273" t="s">
        <v>398</v>
      </c>
      <c r="C76" s="298" t="s">
        <v>399</v>
      </c>
      <c r="D76" s="49" t="s">
        <v>61</v>
      </c>
      <c r="E76" s="57" t="s">
        <v>361</v>
      </c>
      <c r="F76" s="63"/>
    </row>
    <row r="77" spans="1:6" ht="23.1" customHeight="1">
      <c r="A77" s="277"/>
      <c r="B77" s="273"/>
      <c r="C77" s="299"/>
      <c r="D77" s="33" t="s">
        <v>62</v>
      </c>
      <c r="E77" s="52" t="s">
        <v>361</v>
      </c>
      <c r="F77" s="63"/>
    </row>
    <row r="78" spans="1:6" ht="23.1" customHeight="1">
      <c r="A78" s="277"/>
      <c r="B78" s="273"/>
      <c r="C78" s="299"/>
      <c r="D78" s="33" t="s">
        <v>63</v>
      </c>
      <c r="E78" s="52" t="s">
        <v>361</v>
      </c>
      <c r="F78" s="63"/>
    </row>
    <row r="79" spans="1:6" ht="23.1" customHeight="1">
      <c r="A79" s="277"/>
      <c r="B79" s="273"/>
      <c r="C79" s="299"/>
      <c r="D79" s="33" t="s">
        <v>64</v>
      </c>
      <c r="E79" s="52" t="s">
        <v>361</v>
      </c>
      <c r="F79" s="63"/>
    </row>
    <row r="80" spans="1:6" ht="23.1" customHeight="1">
      <c r="A80" s="277"/>
      <c r="B80" s="273"/>
      <c r="C80" s="299"/>
      <c r="D80" s="33" t="s">
        <v>65</v>
      </c>
      <c r="E80" s="52" t="s">
        <v>361</v>
      </c>
      <c r="F80" s="63"/>
    </row>
    <row r="81" spans="1:6" ht="23.1" customHeight="1">
      <c r="A81" s="277"/>
      <c r="B81" s="273"/>
      <c r="C81" s="299"/>
      <c r="D81" s="33" t="s">
        <v>400</v>
      </c>
      <c r="E81" s="52" t="s">
        <v>364</v>
      </c>
      <c r="F81" s="63"/>
    </row>
    <row r="82" spans="1:6" ht="23.1" customHeight="1">
      <c r="A82" s="277"/>
      <c r="B82" s="273"/>
      <c r="C82" s="299"/>
      <c r="D82" s="33" t="s">
        <v>401</v>
      </c>
      <c r="E82" s="52" t="s">
        <v>367</v>
      </c>
      <c r="F82" s="63"/>
    </row>
    <row r="83" spans="1:6" ht="23.1" customHeight="1">
      <c r="A83" s="277"/>
      <c r="B83" s="273"/>
      <c r="C83" s="300"/>
      <c r="D83" s="45" t="s">
        <v>402</v>
      </c>
      <c r="E83" s="53" t="s">
        <v>364</v>
      </c>
      <c r="F83" s="63"/>
    </row>
    <row r="84" spans="1:6" ht="23.1" customHeight="1">
      <c r="A84" s="277"/>
      <c r="B84" s="272"/>
      <c r="C84" s="289" t="s">
        <v>403</v>
      </c>
      <c r="D84" s="33" t="s">
        <v>66</v>
      </c>
      <c r="E84" s="52" t="s">
        <v>361</v>
      </c>
      <c r="F84" s="63"/>
    </row>
    <row r="85" spans="1:6" ht="23.1" customHeight="1">
      <c r="A85" s="277"/>
      <c r="B85" s="272"/>
      <c r="C85" s="287"/>
      <c r="D85" s="33" t="s">
        <v>67</v>
      </c>
      <c r="E85" s="52" t="s">
        <v>361</v>
      </c>
      <c r="F85" s="63"/>
    </row>
    <row r="86" spans="1:6" ht="23.1" customHeight="1">
      <c r="A86" s="277"/>
      <c r="B86" s="272"/>
      <c r="C86" s="288"/>
      <c r="D86" s="45" t="s">
        <v>404</v>
      </c>
      <c r="E86" s="53" t="s">
        <v>364</v>
      </c>
      <c r="F86" s="63"/>
    </row>
    <row r="87" spans="1:6" ht="23.1" customHeight="1">
      <c r="A87" s="277"/>
      <c r="B87" s="272"/>
      <c r="C87" s="289" t="s">
        <v>405</v>
      </c>
      <c r="D87" s="33" t="s">
        <v>325</v>
      </c>
      <c r="E87" s="52" t="s">
        <v>361</v>
      </c>
      <c r="F87" s="63"/>
    </row>
    <row r="88" spans="1:6" ht="23.1" customHeight="1">
      <c r="A88" s="277"/>
      <c r="B88" s="272"/>
      <c r="C88" s="287"/>
      <c r="D88" s="33" t="s">
        <v>326</v>
      </c>
      <c r="E88" s="52" t="s">
        <v>361</v>
      </c>
      <c r="F88" s="63"/>
    </row>
    <row r="89" spans="1:6" ht="23.1" customHeight="1">
      <c r="A89" s="277"/>
      <c r="B89" s="272"/>
      <c r="C89" s="287"/>
      <c r="D89" s="33" t="s">
        <v>406</v>
      </c>
      <c r="E89" s="52" t="s">
        <v>367</v>
      </c>
      <c r="F89" s="63"/>
    </row>
    <row r="90" spans="1:6" ht="23.1" customHeight="1">
      <c r="A90" s="277"/>
      <c r="B90" s="272"/>
      <c r="C90" s="287"/>
      <c r="D90" s="33" t="s">
        <v>407</v>
      </c>
      <c r="E90" s="52" t="s">
        <v>367</v>
      </c>
      <c r="F90" s="63"/>
    </row>
    <row r="91" spans="1:6" ht="23.1" customHeight="1">
      <c r="A91" s="277"/>
      <c r="B91" s="272"/>
      <c r="C91" s="288"/>
      <c r="D91" s="45" t="s">
        <v>408</v>
      </c>
      <c r="E91" s="53" t="s">
        <v>364</v>
      </c>
      <c r="F91" s="63"/>
    </row>
    <row r="92" spans="1:6" ht="23.1" customHeight="1">
      <c r="A92" s="277"/>
      <c r="B92" s="272"/>
      <c r="C92" s="290" t="s">
        <v>409</v>
      </c>
      <c r="D92" s="50" t="s">
        <v>410</v>
      </c>
      <c r="E92" s="52" t="s">
        <v>361</v>
      </c>
      <c r="F92" s="63"/>
    </row>
    <row r="93" spans="1:6" ht="23.1" customHeight="1">
      <c r="A93" s="277"/>
      <c r="B93" s="272"/>
      <c r="C93" s="290"/>
      <c r="D93" s="47" t="s">
        <v>411</v>
      </c>
      <c r="E93" s="52" t="s">
        <v>361</v>
      </c>
      <c r="F93" s="63"/>
    </row>
    <row r="94" spans="1:6" ht="23.1" customHeight="1">
      <c r="A94" s="277"/>
      <c r="B94" s="272"/>
      <c r="C94" s="290"/>
      <c r="D94" s="47" t="s">
        <v>327</v>
      </c>
      <c r="E94" s="52" t="s">
        <v>361</v>
      </c>
      <c r="F94" s="63"/>
    </row>
    <row r="95" spans="1:6" ht="23.1" customHeight="1">
      <c r="A95" s="277"/>
      <c r="B95" s="272"/>
      <c r="C95" s="290"/>
      <c r="D95" s="47" t="s">
        <v>328</v>
      </c>
      <c r="E95" s="52" t="s">
        <v>361</v>
      </c>
      <c r="F95" s="63"/>
    </row>
    <row r="96" spans="1:6" ht="23.1" customHeight="1">
      <c r="A96" s="277"/>
      <c r="B96" s="272"/>
      <c r="C96" s="290"/>
      <c r="D96" s="47" t="s">
        <v>329</v>
      </c>
      <c r="E96" s="52" t="s">
        <v>361</v>
      </c>
      <c r="F96" s="63"/>
    </row>
    <row r="97" spans="1:6" ht="23.1" customHeight="1">
      <c r="A97" s="277"/>
      <c r="B97" s="272"/>
      <c r="C97" s="290"/>
      <c r="D97" s="47" t="s">
        <v>330</v>
      </c>
      <c r="E97" s="52" t="s">
        <v>361</v>
      </c>
      <c r="F97" s="63"/>
    </row>
    <row r="98" spans="1:6" ht="23.1" customHeight="1">
      <c r="A98" s="277"/>
      <c r="B98" s="272"/>
      <c r="C98" s="290"/>
      <c r="D98" s="47" t="s">
        <v>412</v>
      </c>
      <c r="E98" s="52" t="s">
        <v>361</v>
      </c>
      <c r="F98" s="63"/>
    </row>
    <row r="99" spans="1:6" ht="23.1" customHeight="1">
      <c r="A99" s="277"/>
      <c r="B99" s="272"/>
      <c r="C99" s="290"/>
      <c r="D99" s="47" t="s">
        <v>463</v>
      </c>
      <c r="E99" s="52" t="s">
        <v>364</v>
      </c>
      <c r="F99" s="63"/>
    </row>
    <row r="100" spans="1:6" ht="23.1" customHeight="1">
      <c r="A100" s="277"/>
      <c r="B100" s="272"/>
      <c r="C100" s="290"/>
      <c r="D100" s="47" t="s">
        <v>474</v>
      </c>
      <c r="E100" s="52" t="s">
        <v>367</v>
      </c>
      <c r="F100" s="63"/>
    </row>
    <row r="101" spans="1:6" ht="23.1" customHeight="1">
      <c r="A101" s="277"/>
      <c r="B101" s="272"/>
      <c r="C101" s="290"/>
      <c r="D101" s="47" t="s">
        <v>473</v>
      </c>
      <c r="E101" s="52" t="s">
        <v>364</v>
      </c>
      <c r="F101" s="63"/>
    </row>
    <row r="102" spans="1:6" ht="23.1" customHeight="1">
      <c r="A102" s="277"/>
      <c r="B102" s="272"/>
      <c r="C102" s="290"/>
      <c r="D102" s="47" t="s">
        <v>472</v>
      </c>
      <c r="E102" s="52" t="s">
        <v>364</v>
      </c>
      <c r="F102" s="63"/>
    </row>
    <row r="103" spans="1:6" ht="23.1" customHeight="1">
      <c r="A103" s="277"/>
      <c r="B103" s="272"/>
      <c r="C103" s="290"/>
      <c r="D103" s="47" t="s">
        <v>471</v>
      </c>
      <c r="E103" s="52" t="s">
        <v>364</v>
      </c>
      <c r="F103" s="63"/>
    </row>
    <row r="104" spans="1:6" ht="23.1" customHeight="1">
      <c r="A104" s="277"/>
      <c r="B104" s="272"/>
      <c r="C104" s="290"/>
      <c r="D104" s="47" t="s">
        <v>470</v>
      </c>
      <c r="E104" s="52" t="s">
        <v>364</v>
      </c>
      <c r="F104" s="63"/>
    </row>
    <row r="105" spans="1:6" ht="23.1" customHeight="1">
      <c r="A105" s="277"/>
      <c r="B105" s="272"/>
      <c r="C105" s="290"/>
      <c r="D105" s="47" t="s">
        <v>469</v>
      </c>
      <c r="E105" s="52" t="s">
        <v>364</v>
      </c>
      <c r="F105" s="63"/>
    </row>
    <row r="106" spans="1:6" ht="23.1" customHeight="1">
      <c r="A106" s="277"/>
      <c r="B106" s="272"/>
      <c r="C106" s="290"/>
      <c r="D106" s="47" t="s">
        <v>468</v>
      </c>
      <c r="E106" s="52" t="s">
        <v>364</v>
      </c>
      <c r="F106" s="63"/>
    </row>
    <row r="107" spans="1:6" ht="23.1" customHeight="1">
      <c r="A107" s="277"/>
      <c r="B107" s="272"/>
      <c r="C107" s="290"/>
      <c r="D107" s="47" t="s">
        <v>465</v>
      </c>
      <c r="E107" s="52" t="s">
        <v>364</v>
      </c>
      <c r="F107" s="63"/>
    </row>
    <row r="108" spans="1:6" ht="23.1" customHeight="1">
      <c r="A108" s="277"/>
      <c r="B108" s="272"/>
      <c r="C108" s="290"/>
      <c r="D108" s="47" t="s">
        <v>466</v>
      </c>
      <c r="E108" s="52" t="s">
        <v>367</v>
      </c>
      <c r="F108" s="63"/>
    </row>
    <row r="109" spans="1:6" ht="23.1" customHeight="1">
      <c r="A109" s="277"/>
      <c r="B109" s="272"/>
      <c r="C109" s="290"/>
      <c r="D109" s="47" t="s">
        <v>467</v>
      </c>
      <c r="E109" s="52" t="s">
        <v>364</v>
      </c>
      <c r="F109" s="63"/>
    </row>
    <row r="110" spans="1:6" ht="23.1" customHeight="1">
      <c r="A110" s="277"/>
      <c r="B110" s="272"/>
      <c r="C110" s="290"/>
      <c r="D110" s="47" t="s">
        <v>331</v>
      </c>
      <c r="E110" s="52" t="s">
        <v>364</v>
      </c>
      <c r="F110" s="63"/>
    </row>
    <row r="111" spans="1:6" ht="23.1" customHeight="1">
      <c r="A111" s="277"/>
      <c r="B111" s="272"/>
      <c r="C111" s="290"/>
      <c r="D111" s="47" t="s">
        <v>332</v>
      </c>
      <c r="E111" s="52" t="s">
        <v>364</v>
      </c>
      <c r="F111" s="63"/>
    </row>
    <row r="112" spans="1:6" ht="23.1" customHeight="1">
      <c r="A112" s="277"/>
      <c r="B112" s="272"/>
      <c r="C112" s="292"/>
      <c r="D112" s="46" t="s">
        <v>333</v>
      </c>
      <c r="E112" s="53" t="s">
        <v>364</v>
      </c>
      <c r="F112" s="63"/>
    </row>
    <row r="113" spans="1:6" ht="23.1" customHeight="1">
      <c r="A113" s="277"/>
      <c r="B113" s="272" t="s">
        <v>413</v>
      </c>
      <c r="C113" s="289" t="s">
        <v>414</v>
      </c>
      <c r="D113" s="33" t="s">
        <v>415</v>
      </c>
      <c r="E113" s="52" t="s">
        <v>361</v>
      </c>
      <c r="F113" s="63"/>
    </row>
    <row r="114" spans="1:6" ht="23.1" customHeight="1">
      <c r="A114" s="277"/>
      <c r="B114" s="272"/>
      <c r="C114" s="287"/>
      <c r="D114" s="33" t="s">
        <v>334</v>
      </c>
      <c r="E114" s="52" t="s">
        <v>361</v>
      </c>
      <c r="F114" s="63"/>
    </row>
    <row r="115" spans="1:6" ht="23.1" customHeight="1">
      <c r="A115" s="277"/>
      <c r="B115" s="272"/>
      <c r="C115" s="287"/>
      <c r="D115" s="33" t="s">
        <v>335</v>
      </c>
      <c r="E115" s="52" t="s">
        <v>361</v>
      </c>
      <c r="F115" s="63"/>
    </row>
    <row r="116" spans="1:6" ht="23.1" customHeight="1">
      <c r="A116" s="277"/>
      <c r="B116" s="272"/>
      <c r="C116" s="287"/>
      <c r="D116" s="33" t="s">
        <v>416</v>
      </c>
      <c r="E116" s="52" t="s">
        <v>361</v>
      </c>
      <c r="F116" s="63"/>
    </row>
    <row r="117" spans="1:6" ht="23.1" customHeight="1">
      <c r="A117" s="277"/>
      <c r="B117" s="272"/>
      <c r="C117" s="287"/>
      <c r="D117" s="33" t="s">
        <v>336</v>
      </c>
      <c r="E117" s="52" t="s">
        <v>361</v>
      </c>
      <c r="F117" s="63"/>
    </row>
    <row r="118" spans="1:6" ht="23.1" customHeight="1">
      <c r="A118" s="277"/>
      <c r="B118" s="272"/>
      <c r="C118" s="287"/>
      <c r="D118" s="33" t="s">
        <v>337</v>
      </c>
      <c r="E118" s="52" t="s">
        <v>361</v>
      </c>
      <c r="F118" s="63"/>
    </row>
    <row r="119" spans="1:6" ht="23.1" customHeight="1">
      <c r="A119" s="277"/>
      <c r="B119" s="272"/>
      <c r="C119" s="287"/>
      <c r="D119" s="33" t="s">
        <v>417</v>
      </c>
      <c r="E119" s="52" t="s">
        <v>364</v>
      </c>
      <c r="F119" s="63"/>
    </row>
    <row r="120" spans="1:6" ht="23.1" customHeight="1">
      <c r="A120" s="277"/>
      <c r="B120" s="272"/>
      <c r="C120" s="287"/>
      <c r="D120" s="33" t="s">
        <v>418</v>
      </c>
      <c r="E120" s="52" t="s">
        <v>364</v>
      </c>
      <c r="F120" s="63"/>
    </row>
    <row r="121" spans="1:6" ht="23.1" customHeight="1">
      <c r="A121" s="277"/>
      <c r="B121" s="272"/>
      <c r="C121" s="287"/>
      <c r="D121" s="33" t="s">
        <v>419</v>
      </c>
      <c r="E121" s="52" t="s">
        <v>364</v>
      </c>
      <c r="F121" s="63"/>
    </row>
    <row r="122" spans="1:6" ht="23.1" customHeight="1">
      <c r="A122" s="277"/>
      <c r="B122" s="272"/>
      <c r="C122" s="287"/>
      <c r="D122" s="33" t="s">
        <v>461</v>
      </c>
      <c r="E122" s="52" t="s">
        <v>364</v>
      </c>
      <c r="F122" s="63"/>
    </row>
    <row r="123" spans="1:6" ht="23.1" customHeight="1">
      <c r="A123" s="277"/>
      <c r="B123" s="272"/>
      <c r="C123" s="288"/>
      <c r="D123" s="45" t="s">
        <v>462</v>
      </c>
      <c r="E123" s="53" t="s">
        <v>364</v>
      </c>
      <c r="F123" s="63"/>
    </row>
    <row r="124" spans="1:6" ht="23.1" customHeight="1">
      <c r="A124" s="277"/>
      <c r="B124" s="272"/>
      <c r="C124" s="289" t="s">
        <v>37</v>
      </c>
      <c r="D124" s="33" t="s">
        <v>420</v>
      </c>
      <c r="E124" s="52" t="s">
        <v>361</v>
      </c>
      <c r="F124" s="63"/>
    </row>
    <row r="125" spans="1:6" ht="23.1" customHeight="1">
      <c r="A125" s="277"/>
      <c r="B125" s="272"/>
      <c r="C125" s="287"/>
      <c r="D125" s="33" t="s">
        <v>421</v>
      </c>
      <c r="E125" s="52" t="s">
        <v>361</v>
      </c>
      <c r="F125" s="63"/>
    </row>
    <row r="126" spans="1:6" ht="23.1" customHeight="1">
      <c r="A126" s="277"/>
      <c r="B126" s="272"/>
      <c r="C126" s="287"/>
      <c r="D126" s="33" t="s">
        <v>422</v>
      </c>
      <c r="E126" s="52" t="s">
        <v>361</v>
      </c>
      <c r="F126" s="63"/>
    </row>
    <row r="127" spans="1:6" ht="23.1" customHeight="1">
      <c r="A127" s="277"/>
      <c r="B127" s="272"/>
      <c r="C127" s="287"/>
      <c r="D127" s="33" t="s">
        <v>338</v>
      </c>
      <c r="E127" s="52" t="s">
        <v>364</v>
      </c>
      <c r="F127" s="63"/>
    </row>
    <row r="128" spans="1:6" ht="23.1" customHeight="1">
      <c r="A128" s="277"/>
      <c r="B128" s="272"/>
      <c r="C128" s="287"/>
      <c r="D128" s="33" t="s">
        <v>423</v>
      </c>
      <c r="E128" s="52" t="s">
        <v>364</v>
      </c>
      <c r="F128" s="63"/>
    </row>
    <row r="129" spans="1:6" ht="23.1" customHeight="1">
      <c r="A129" s="277"/>
      <c r="B129" s="272"/>
      <c r="C129" s="287"/>
      <c r="D129" s="33" t="s">
        <v>424</v>
      </c>
      <c r="E129" s="52" t="s">
        <v>364</v>
      </c>
      <c r="F129" s="63"/>
    </row>
    <row r="130" spans="1:6" ht="23.1" customHeight="1">
      <c r="A130" s="277"/>
      <c r="B130" s="272"/>
      <c r="C130" s="288"/>
      <c r="D130" s="45" t="s">
        <v>339</v>
      </c>
      <c r="E130" s="53" t="s">
        <v>364</v>
      </c>
      <c r="F130" s="63"/>
    </row>
    <row r="131" spans="1:6" ht="23.1" customHeight="1">
      <c r="A131" s="277"/>
      <c r="B131" s="272"/>
      <c r="C131" s="289" t="s">
        <v>38</v>
      </c>
      <c r="D131" s="33" t="s">
        <v>39</v>
      </c>
      <c r="E131" s="52" t="s">
        <v>361</v>
      </c>
      <c r="F131" s="63"/>
    </row>
    <row r="132" spans="1:6" ht="23.1" customHeight="1">
      <c r="A132" s="277"/>
      <c r="B132" s="272"/>
      <c r="C132" s="287"/>
      <c r="D132" s="33" t="s">
        <v>40</v>
      </c>
      <c r="E132" s="52" t="s">
        <v>361</v>
      </c>
      <c r="F132" s="63"/>
    </row>
    <row r="133" spans="1:6" ht="23.1" customHeight="1">
      <c r="A133" s="277"/>
      <c r="B133" s="272"/>
      <c r="C133" s="287"/>
      <c r="D133" s="33" t="s">
        <v>41</v>
      </c>
      <c r="E133" s="52" t="s">
        <v>361</v>
      </c>
      <c r="F133" s="63"/>
    </row>
    <row r="134" spans="1:6" ht="23.1" customHeight="1">
      <c r="A134" s="277"/>
      <c r="B134" s="272"/>
      <c r="C134" s="287"/>
      <c r="D134" s="33" t="s">
        <v>425</v>
      </c>
      <c r="E134" s="52" t="s">
        <v>367</v>
      </c>
      <c r="F134" s="63"/>
    </row>
    <row r="135" spans="1:6" ht="23.1" customHeight="1" thickBot="1">
      <c r="A135" s="278"/>
      <c r="B135" s="274"/>
      <c r="C135" s="293"/>
      <c r="D135" s="35" t="s">
        <v>426</v>
      </c>
      <c r="E135" s="55" t="s">
        <v>367</v>
      </c>
      <c r="F135" s="60"/>
    </row>
    <row r="136" spans="1:6" ht="23.1" customHeight="1" thickTop="1">
      <c r="A136" s="268" t="s">
        <v>427</v>
      </c>
      <c r="B136" s="271" t="s">
        <v>68</v>
      </c>
      <c r="C136" s="294" t="s">
        <v>428</v>
      </c>
      <c r="D136" s="36" t="s">
        <v>340</v>
      </c>
      <c r="E136" s="56" t="s">
        <v>364</v>
      </c>
      <c r="F136" s="59"/>
    </row>
    <row r="137" spans="1:6" ht="23.1" customHeight="1">
      <c r="A137" s="269"/>
      <c r="B137" s="272"/>
      <c r="C137" s="287"/>
      <c r="D137" s="33" t="s">
        <v>341</v>
      </c>
      <c r="E137" s="52" t="s">
        <v>367</v>
      </c>
      <c r="F137" s="63"/>
    </row>
    <row r="138" spans="1:6" ht="23.1" customHeight="1">
      <c r="A138" s="269"/>
      <c r="B138" s="272"/>
      <c r="C138" s="287"/>
      <c r="D138" s="33" t="s">
        <v>342</v>
      </c>
      <c r="E138" s="52" t="s">
        <v>367</v>
      </c>
      <c r="F138" s="63"/>
    </row>
    <row r="139" spans="1:6" ht="23.1" customHeight="1">
      <c r="A139" s="269"/>
      <c r="B139" s="272"/>
      <c r="C139" s="287"/>
      <c r="D139" s="33" t="s">
        <v>343</v>
      </c>
      <c r="E139" s="52" t="s">
        <v>367</v>
      </c>
      <c r="F139" s="63"/>
    </row>
    <row r="140" spans="1:6" ht="23.1" customHeight="1">
      <c r="A140" s="269"/>
      <c r="B140" s="272"/>
      <c r="C140" s="288"/>
      <c r="D140" s="45" t="s">
        <v>429</v>
      </c>
      <c r="E140" s="53" t="s">
        <v>367</v>
      </c>
      <c r="F140" s="63"/>
    </row>
    <row r="141" spans="1:6" ht="23.1" customHeight="1">
      <c r="A141" s="269"/>
      <c r="B141" s="272"/>
      <c r="C141" s="287" t="s">
        <v>430</v>
      </c>
      <c r="D141" s="33" t="s">
        <v>344</v>
      </c>
      <c r="E141" s="52" t="s">
        <v>295</v>
      </c>
      <c r="F141" s="63"/>
    </row>
    <row r="142" spans="1:6" ht="23.1" customHeight="1">
      <c r="A142" s="269"/>
      <c r="B142" s="272"/>
      <c r="C142" s="287"/>
      <c r="D142" s="33" t="s">
        <v>345</v>
      </c>
      <c r="E142" s="52" t="s">
        <v>295</v>
      </c>
      <c r="F142" s="63"/>
    </row>
    <row r="143" spans="1:6" ht="23.1" customHeight="1">
      <c r="A143" s="269"/>
      <c r="B143" s="272"/>
      <c r="C143" s="287"/>
      <c r="D143" s="33" t="s">
        <v>346</v>
      </c>
      <c r="E143" s="52" t="s">
        <v>295</v>
      </c>
      <c r="F143" s="63"/>
    </row>
    <row r="144" spans="1:6" ht="23.1" customHeight="1">
      <c r="A144" s="269"/>
      <c r="B144" s="272"/>
      <c r="C144" s="288"/>
      <c r="D144" s="45" t="s">
        <v>347</v>
      </c>
      <c r="E144" s="53" t="s">
        <v>295</v>
      </c>
      <c r="F144" s="63"/>
    </row>
    <row r="145" spans="1:6" ht="23.1" customHeight="1">
      <c r="A145" s="269"/>
      <c r="B145" s="272"/>
      <c r="C145" s="287" t="s">
        <v>431</v>
      </c>
      <c r="D145" s="33" t="s">
        <v>348</v>
      </c>
      <c r="E145" s="52" t="s">
        <v>295</v>
      </c>
      <c r="F145" s="63"/>
    </row>
    <row r="146" spans="1:6" ht="23.1" customHeight="1">
      <c r="A146" s="269"/>
      <c r="B146" s="272"/>
      <c r="C146" s="288"/>
      <c r="D146" s="45" t="s">
        <v>349</v>
      </c>
      <c r="E146" s="53" t="s">
        <v>367</v>
      </c>
      <c r="F146" s="63"/>
    </row>
    <row r="147" spans="1:6" ht="23.1" customHeight="1">
      <c r="A147" s="269"/>
      <c r="B147" s="272"/>
      <c r="C147" s="287" t="s">
        <v>432</v>
      </c>
      <c r="D147" s="33" t="s">
        <v>433</v>
      </c>
      <c r="E147" s="52" t="s">
        <v>295</v>
      </c>
      <c r="F147" s="63"/>
    </row>
    <row r="148" spans="1:6" ht="23.1" customHeight="1">
      <c r="A148" s="269"/>
      <c r="B148" s="272"/>
      <c r="C148" s="287"/>
      <c r="D148" s="33" t="s">
        <v>434</v>
      </c>
      <c r="E148" s="52" t="s">
        <v>295</v>
      </c>
      <c r="F148" s="63"/>
    </row>
    <row r="149" spans="1:6" ht="23.1" customHeight="1">
      <c r="A149" s="269"/>
      <c r="B149" s="272"/>
      <c r="C149" s="287"/>
      <c r="D149" s="33" t="s">
        <v>350</v>
      </c>
      <c r="E149" s="52" t="s">
        <v>364</v>
      </c>
      <c r="F149" s="63"/>
    </row>
    <row r="150" spans="1:6" ht="23.1" customHeight="1">
      <c r="A150" s="269"/>
      <c r="B150" s="272"/>
      <c r="C150" s="288"/>
      <c r="D150" s="45" t="s">
        <v>351</v>
      </c>
      <c r="E150" s="53" t="s">
        <v>364</v>
      </c>
      <c r="F150" s="63"/>
    </row>
    <row r="151" spans="1:6" ht="23.1" customHeight="1">
      <c r="A151" s="269"/>
      <c r="B151" s="273"/>
      <c r="C151" s="289" t="s">
        <v>435</v>
      </c>
      <c r="D151" s="49" t="s">
        <v>352</v>
      </c>
      <c r="E151" s="57" t="s">
        <v>295</v>
      </c>
      <c r="F151" s="63"/>
    </row>
    <row r="152" spans="1:6" ht="23.1" customHeight="1">
      <c r="A152" s="269"/>
      <c r="B152" s="273"/>
      <c r="C152" s="287"/>
      <c r="D152" s="33" t="s">
        <v>353</v>
      </c>
      <c r="E152" s="52" t="s">
        <v>367</v>
      </c>
      <c r="F152" s="63"/>
    </row>
    <row r="153" spans="1:6" ht="23.1" customHeight="1">
      <c r="A153" s="269"/>
      <c r="B153" s="273"/>
      <c r="C153" s="287"/>
      <c r="D153" s="33" t="s">
        <v>354</v>
      </c>
      <c r="E153" s="52" t="s">
        <v>367</v>
      </c>
      <c r="F153" s="63"/>
    </row>
    <row r="154" spans="1:6" ht="23.1" customHeight="1">
      <c r="A154" s="269"/>
      <c r="B154" s="273"/>
      <c r="C154" s="288"/>
      <c r="D154" s="45" t="s">
        <v>355</v>
      </c>
      <c r="E154" s="53" t="s">
        <v>367</v>
      </c>
      <c r="F154" s="63"/>
    </row>
    <row r="155" spans="1:6" ht="23.1" customHeight="1">
      <c r="A155" s="269"/>
      <c r="B155" s="272"/>
      <c r="C155" s="290" t="s">
        <v>436</v>
      </c>
      <c r="D155" s="50" t="s">
        <v>356</v>
      </c>
      <c r="E155" s="52" t="s">
        <v>364</v>
      </c>
      <c r="F155" s="63"/>
    </row>
    <row r="156" spans="1:6" ht="23.1" customHeight="1">
      <c r="A156" s="269"/>
      <c r="B156" s="272"/>
      <c r="C156" s="290"/>
      <c r="D156" s="47" t="s">
        <v>357</v>
      </c>
      <c r="E156" s="52" t="s">
        <v>367</v>
      </c>
      <c r="F156" s="63"/>
    </row>
    <row r="157" spans="1:6" ht="23.1" customHeight="1" thickBot="1">
      <c r="A157" s="270"/>
      <c r="B157" s="274"/>
      <c r="C157" s="291"/>
      <c r="D157" s="51" t="s">
        <v>437</v>
      </c>
      <c r="E157" s="55" t="s">
        <v>367</v>
      </c>
      <c r="F157" s="60"/>
    </row>
    <row r="158" spans="1:6" ht="15" thickTop="1"/>
  </sheetData>
  <mergeCells count="34">
    <mergeCell ref="C32:C50"/>
    <mergeCell ref="C51:C60"/>
    <mergeCell ref="C61:C68"/>
    <mergeCell ref="C141:C144"/>
    <mergeCell ref="C145:C146"/>
    <mergeCell ref="C69:C71"/>
    <mergeCell ref="C72:C75"/>
    <mergeCell ref="C76:C83"/>
    <mergeCell ref="C84:C86"/>
    <mergeCell ref="C87:C91"/>
    <mergeCell ref="C147:C150"/>
    <mergeCell ref="C151:C154"/>
    <mergeCell ref="C155:C157"/>
    <mergeCell ref="C92:C112"/>
    <mergeCell ref="C113:C123"/>
    <mergeCell ref="C124:C130"/>
    <mergeCell ref="C131:C135"/>
    <mergeCell ref="C136:C140"/>
    <mergeCell ref="A3:A31"/>
    <mergeCell ref="B3:B9"/>
    <mergeCell ref="C3:C9"/>
    <mergeCell ref="B10:B31"/>
    <mergeCell ref="C10:C20"/>
    <mergeCell ref="C21:C31"/>
    <mergeCell ref="A136:A157"/>
    <mergeCell ref="B136:B157"/>
    <mergeCell ref="A32:A68"/>
    <mergeCell ref="B32:B50"/>
    <mergeCell ref="B51:B60"/>
    <mergeCell ref="B61:B68"/>
    <mergeCell ref="A69:A135"/>
    <mergeCell ref="B69:B75"/>
    <mergeCell ref="B76:B112"/>
    <mergeCell ref="B113:B135"/>
  </mergeCells>
  <phoneticPr fontId="15" type="noConversion"/>
  <dataValidations count="1">
    <dataValidation type="list" allowBlank="1" showInputMessage="1" showErrorMessage="1" sqref="F3:F157" xr:uid="{AE5EBB30-0A60-43AF-A151-C81F251C8F99}">
      <formula1>"√"</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0123-924E-4E4F-B04D-4611B40548D5}">
  <sheetPr>
    <tabColor rgb="FF20B8C5"/>
  </sheetPr>
  <dimension ref="A1:F201"/>
  <sheetViews>
    <sheetView zoomScaleNormal="100" workbookViewId="0">
      <selection activeCell="S19" sqref="S19"/>
    </sheetView>
  </sheetViews>
  <sheetFormatPr defaultColWidth="9" defaultRowHeight="14.25"/>
  <cols>
    <col min="1" max="1" width="16.625" style="1" customWidth="1"/>
    <col min="2" max="2" width="19.375" style="1" customWidth="1"/>
    <col min="3" max="3" width="77.125" style="3" customWidth="1"/>
    <col min="4" max="5" width="17.375" style="1" customWidth="1"/>
    <col min="6" max="16384" width="9" style="1"/>
  </cols>
  <sheetData>
    <row r="1" spans="1:6" ht="144" customHeight="1"/>
    <row r="2" spans="1:6" s="6" customFormat="1" ht="24.75" customHeight="1">
      <c r="A2" s="24" t="s">
        <v>69</v>
      </c>
      <c r="B2" s="24" t="s">
        <v>70</v>
      </c>
      <c r="C2" s="24" t="s">
        <v>71</v>
      </c>
      <c r="D2" s="24" t="s">
        <v>72</v>
      </c>
      <c r="E2" s="24" t="s">
        <v>3</v>
      </c>
      <c r="F2" s="24" t="s">
        <v>448</v>
      </c>
    </row>
    <row r="3" spans="1:6" s="2" customFormat="1" ht="23.1" customHeight="1">
      <c r="A3" s="306" t="s">
        <v>73</v>
      </c>
      <c r="B3" s="304" t="s">
        <v>74</v>
      </c>
      <c r="C3" s="22" t="s">
        <v>75</v>
      </c>
      <c r="D3" s="22" t="s">
        <v>76</v>
      </c>
      <c r="E3" s="22" t="s">
        <v>77</v>
      </c>
      <c r="F3" s="61"/>
    </row>
    <row r="4" spans="1:6" s="2" customFormat="1" ht="23.1" customHeight="1">
      <c r="A4" s="306"/>
      <c r="B4" s="304"/>
      <c r="C4" s="22" t="s">
        <v>78</v>
      </c>
      <c r="D4" s="22" t="s">
        <v>76</v>
      </c>
      <c r="E4" s="22"/>
      <c r="F4" s="65"/>
    </row>
    <row r="5" spans="1:6" s="2" customFormat="1" ht="23.1" customHeight="1">
      <c r="A5" s="306"/>
      <c r="B5" s="304"/>
      <c r="C5" s="22" t="s">
        <v>79</v>
      </c>
      <c r="D5" s="22" t="s">
        <v>80</v>
      </c>
      <c r="E5" s="22"/>
      <c r="F5" s="65"/>
    </row>
    <row r="6" spans="1:6" s="2" customFormat="1" ht="23.1" customHeight="1">
      <c r="A6" s="306"/>
      <c r="B6" s="304"/>
      <c r="C6" s="22" t="s">
        <v>81</v>
      </c>
      <c r="D6" s="23" t="s">
        <v>80</v>
      </c>
      <c r="E6" s="23" t="s">
        <v>77</v>
      </c>
      <c r="F6" s="66"/>
    </row>
    <row r="7" spans="1:6" s="2" customFormat="1" ht="23.1" customHeight="1">
      <c r="A7" s="306"/>
      <c r="B7" s="304"/>
      <c r="C7" s="22" t="s">
        <v>82</v>
      </c>
      <c r="D7" s="22" t="s">
        <v>76</v>
      </c>
      <c r="E7" s="22" t="s">
        <v>77</v>
      </c>
      <c r="F7" s="65"/>
    </row>
    <row r="8" spans="1:6" s="2" customFormat="1" ht="23.1" customHeight="1">
      <c r="A8" s="306"/>
      <c r="B8" s="304"/>
      <c r="C8" s="22" t="s">
        <v>83</v>
      </c>
      <c r="D8" s="22" t="s">
        <v>80</v>
      </c>
      <c r="E8" s="22" t="s">
        <v>77</v>
      </c>
      <c r="F8" s="65"/>
    </row>
    <row r="9" spans="1:6" s="2" customFormat="1" ht="23.1" customHeight="1">
      <c r="A9" s="306"/>
      <c r="B9" s="312"/>
      <c r="C9" s="41" t="s">
        <v>84</v>
      </c>
      <c r="D9" s="41" t="s">
        <v>80</v>
      </c>
      <c r="E9" s="41" t="s">
        <v>77</v>
      </c>
      <c r="F9" s="65"/>
    </row>
    <row r="10" spans="1:6" s="2" customFormat="1" ht="23.1" customHeight="1">
      <c r="A10" s="306"/>
      <c r="B10" s="309" t="s">
        <v>85</v>
      </c>
      <c r="C10" s="39" t="s">
        <v>86</v>
      </c>
      <c r="D10" s="23" t="s">
        <v>76</v>
      </c>
      <c r="E10" s="23" t="s">
        <v>77</v>
      </c>
      <c r="F10" s="66"/>
    </row>
    <row r="11" spans="1:6" s="2" customFormat="1" ht="23.1" customHeight="1">
      <c r="A11" s="306"/>
      <c r="B11" s="309"/>
      <c r="C11" s="39" t="s">
        <v>87</v>
      </c>
      <c r="D11" s="22" t="s">
        <v>76</v>
      </c>
      <c r="E11" s="22" t="s">
        <v>77</v>
      </c>
      <c r="F11" s="65"/>
    </row>
    <row r="12" spans="1:6" s="2" customFormat="1" ht="23.1" customHeight="1">
      <c r="A12" s="306"/>
      <c r="B12" s="309"/>
      <c r="C12" s="39" t="s">
        <v>88</v>
      </c>
      <c r="D12" s="22" t="s">
        <v>89</v>
      </c>
      <c r="E12" s="22" t="s">
        <v>77</v>
      </c>
      <c r="F12" s="65"/>
    </row>
    <row r="13" spans="1:6" s="2" customFormat="1" ht="23.1" customHeight="1">
      <c r="A13" s="306"/>
      <c r="B13" s="309"/>
      <c r="C13" s="39" t="s">
        <v>464</v>
      </c>
      <c r="D13" s="23" t="s">
        <v>80</v>
      </c>
      <c r="E13" s="23" t="s">
        <v>77</v>
      </c>
      <c r="F13" s="66"/>
    </row>
    <row r="14" spans="1:6" s="2" customFormat="1" ht="23.1" customHeight="1">
      <c r="A14" s="306"/>
      <c r="B14" s="309"/>
      <c r="C14" s="39" t="s">
        <v>90</v>
      </c>
      <c r="D14" s="22" t="s">
        <v>76</v>
      </c>
      <c r="E14" s="22"/>
      <c r="F14" s="65"/>
    </row>
    <row r="15" spans="1:6" s="2" customFormat="1" ht="23.1" customHeight="1">
      <c r="A15" s="306"/>
      <c r="B15" s="309"/>
      <c r="C15" s="39" t="s">
        <v>91</v>
      </c>
      <c r="D15" s="23" t="s">
        <v>89</v>
      </c>
      <c r="E15" s="23" t="s">
        <v>77</v>
      </c>
      <c r="F15" s="66"/>
    </row>
    <row r="16" spans="1:6" s="2" customFormat="1" ht="23.1" customHeight="1">
      <c r="A16" s="306"/>
      <c r="B16" s="309"/>
      <c r="C16" s="39" t="s">
        <v>92</v>
      </c>
      <c r="D16" s="23" t="s">
        <v>89</v>
      </c>
      <c r="E16" s="23" t="s">
        <v>77</v>
      </c>
      <c r="F16" s="66"/>
    </row>
    <row r="17" spans="1:6" s="2" customFormat="1" ht="23.1" customHeight="1">
      <c r="A17" s="306"/>
      <c r="B17" s="309"/>
      <c r="C17" s="39" t="s">
        <v>93</v>
      </c>
      <c r="D17" s="22" t="s">
        <v>76</v>
      </c>
      <c r="E17" s="22" t="s">
        <v>77</v>
      </c>
      <c r="F17" s="65"/>
    </row>
    <row r="18" spans="1:6" s="2" customFormat="1" ht="23.1" customHeight="1">
      <c r="A18" s="306"/>
      <c r="B18" s="309"/>
      <c r="C18" s="39" t="s">
        <v>94</v>
      </c>
      <c r="D18" s="23" t="s">
        <v>76</v>
      </c>
      <c r="E18" s="23" t="s">
        <v>77</v>
      </c>
      <c r="F18" s="66"/>
    </row>
    <row r="19" spans="1:6" s="2" customFormat="1" ht="23.1" customHeight="1">
      <c r="A19" s="306"/>
      <c r="B19" s="309"/>
      <c r="C19" s="39" t="s">
        <v>95</v>
      </c>
      <c r="D19" s="22" t="s">
        <v>76</v>
      </c>
      <c r="E19" s="22" t="s">
        <v>77</v>
      </c>
      <c r="F19" s="65"/>
    </row>
    <row r="20" spans="1:6" s="2" customFormat="1" ht="23.1" customHeight="1">
      <c r="A20" s="306"/>
      <c r="B20" s="309"/>
      <c r="C20" s="39" t="s">
        <v>96</v>
      </c>
      <c r="D20" s="22" t="s">
        <v>76</v>
      </c>
      <c r="E20" s="22" t="s">
        <v>77</v>
      </c>
      <c r="F20" s="65"/>
    </row>
    <row r="21" spans="1:6" ht="23.1" customHeight="1">
      <c r="A21" s="306"/>
      <c r="B21" s="309"/>
      <c r="C21" s="39" t="s">
        <v>97</v>
      </c>
      <c r="D21" s="22" t="s">
        <v>76</v>
      </c>
      <c r="E21" s="22"/>
      <c r="F21" s="65"/>
    </row>
    <row r="22" spans="1:6" ht="23.1" customHeight="1">
      <c r="A22" s="306"/>
      <c r="B22" s="309"/>
      <c r="C22" s="39" t="s">
        <v>98</v>
      </c>
      <c r="D22" s="22" t="s">
        <v>80</v>
      </c>
      <c r="E22" s="22"/>
      <c r="F22" s="65"/>
    </row>
    <row r="23" spans="1:6" ht="23.1" customHeight="1">
      <c r="A23" s="306"/>
      <c r="B23" s="309"/>
      <c r="C23" s="39" t="s">
        <v>99</v>
      </c>
      <c r="D23" s="22" t="s">
        <v>80</v>
      </c>
      <c r="E23" s="22" t="s">
        <v>77</v>
      </c>
      <c r="F23" s="65"/>
    </row>
    <row r="24" spans="1:6" ht="23.1" customHeight="1">
      <c r="A24" s="306"/>
      <c r="B24" s="309"/>
      <c r="C24" s="39" t="s">
        <v>100</v>
      </c>
      <c r="D24" s="22" t="s">
        <v>80</v>
      </c>
      <c r="E24" s="22" t="s">
        <v>77</v>
      </c>
      <c r="F24" s="65"/>
    </row>
    <row r="25" spans="1:6" ht="23.1" customHeight="1">
      <c r="A25" s="306"/>
      <c r="B25" s="309"/>
      <c r="C25" s="39" t="s">
        <v>101</v>
      </c>
      <c r="D25" s="22" t="s">
        <v>76</v>
      </c>
      <c r="E25" s="22" t="s">
        <v>77</v>
      </c>
      <c r="F25" s="65"/>
    </row>
    <row r="26" spans="1:6" ht="23.1" customHeight="1" thickBot="1">
      <c r="A26" s="307"/>
      <c r="B26" s="316"/>
      <c r="C26" s="43" t="s">
        <v>102</v>
      </c>
      <c r="D26" s="37" t="s">
        <v>76</v>
      </c>
      <c r="E26" s="37" t="s">
        <v>77</v>
      </c>
      <c r="F26" s="62"/>
    </row>
    <row r="27" spans="1:6" ht="23.1" customHeight="1" thickTop="1">
      <c r="A27" s="301" t="s">
        <v>442</v>
      </c>
      <c r="B27" s="303" t="s">
        <v>103</v>
      </c>
      <c r="C27" s="38" t="s">
        <v>104</v>
      </c>
      <c r="D27" s="38" t="s">
        <v>76</v>
      </c>
      <c r="E27" s="38"/>
      <c r="F27" s="61"/>
    </row>
    <row r="28" spans="1:6" ht="23.1" customHeight="1">
      <c r="A28" s="301"/>
      <c r="B28" s="304"/>
      <c r="C28" s="22" t="s">
        <v>105</v>
      </c>
      <c r="D28" s="22" t="s">
        <v>76</v>
      </c>
      <c r="E28" s="22"/>
      <c r="F28" s="65"/>
    </row>
    <row r="29" spans="1:6" ht="23.1" customHeight="1">
      <c r="A29" s="301"/>
      <c r="B29" s="304"/>
      <c r="C29" s="22" t="s">
        <v>106</v>
      </c>
      <c r="D29" s="22" t="s">
        <v>76</v>
      </c>
      <c r="E29" s="22"/>
      <c r="F29" s="65"/>
    </row>
    <row r="30" spans="1:6" ht="23.1" customHeight="1">
      <c r="A30" s="301"/>
      <c r="B30" s="304"/>
      <c r="C30" s="22" t="s">
        <v>107</v>
      </c>
      <c r="D30" s="22" t="s">
        <v>76</v>
      </c>
      <c r="E30" s="22"/>
      <c r="F30" s="65"/>
    </row>
    <row r="31" spans="1:6" ht="23.1" customHeight="1">
      <c r="A31" s="301"/>
      <c r="B31" s="304"/>
      <c r="C31" s="22" t="s">
        <v>108</v>
      </c>
      <c r="D31" s="22" t="s">
        <v>76</v>
      </c>
      <c r="E31" s="22" t="s">
        <v>77</v>
      </c>
      <c r="F31" s="65"/>
    </row>
    <row r="32" spans="1:6" ht="23.1" customHeight="1">
      <c r="A32" s="301"/>
      <c r="B32" s="304"/>
      <c r="C32" s="22" t="s">
        <v>109</v>
      </c>
      <c r="D32" s="22" t="s">
        <v>76</v>
      </c>
      <c r="E32" s="22" t="s">
        <v>77</v>
      </c>
      <c r="F32" s="65"/>
    </row>
    <row r="33" spans="1:6" ht="23.1" customHeight="1">
      <c r="A33" s="301"/>
      <c r="B33" s="304"/>
      <c r="C33" s="22" t="s">
        <v>110</v>
      </c>
      <c r="D33" s="22" t="s">
        <v>76</v>
      </c>
      <c r="E33" s="22" t="s">
        <v>77</v>
      </c>
      <c r="F33" s="65"/>
    </row>
    <row r="34" spans="1:6" ht="23.1" customHeight="1">
      <c r="A34" s="301"/>
      <c r="B34" s="304"/>
      <c r="C34" s="22" t="s">
        <v>111</v>
      </c>
      <c r="D34" s="22" t="s">
        <v>76</v>
      </c>
      <c r="E34" s="22" t="s">
        <v>77</v>
      </c>
      <c r="F34" s="65"/>
    </row>
    <row r="35" spans="1:6" ht="23.1" customHeight="1">
      <c r="A35" s="301"/>
      <c r="B35" s="304"/>
      <c r="C35" s="22" t="s">
        <v>112</v>
      </c>
      <c r="D35" s="22" t="s">
        <v>89</v>
      </c>
      <c r="E35" s="22" t="s">
        <v>77</v>
      </c>
      <c r="F35" s="65"/>
    </row>
    <row r="36" spans="1:6" ht="23.1" customHeight="1">
      <c r="A36" s="301"/>
      <c r="B36" s="304"/>
      <c r="C36" s="22" t="s">
        <v>113</v>
      </c>
      <c r="D36" s="22" t="s">
        <v>76</v>
      </c>
      <c r="E36" s="22" t="s">
        <v>77</v>
      </c>
      <c r="F36" s="65"/>
    </row>
    <row r="37" spans="1:6" ht="23.1" customHeight="1">
      <c r="A37" s="301"/>
      <c r="B37" s="304"/>
      <c r="C37" s="22" t="s">
        <v>114</v>
      </c>
      <c r="D37" s="22" t="s">
        <v>80</v>
      </c>
      <c r="E37" s="22"/>
      <c r="F37" s="65"/>
    </row>
    <row r="38" spans="1:6" ht="23.1" customHeight="1">
      <c r="A38" s="301"/>
      <c r="B38" s="312"/>
      <c r="C38" s="40" t="s">
        <v>115</v>
      </c>
      <c r="D38" s="41" t="s">
        <v>80</v>
      </c>
      <c r="E38" s="41"/>
      <c r="F38" s="65"/>
    </row>
    <row r="39" spans="1:6" ht="23.1" customHeight="1">
      <c r="A39" s="301"/>
      <c r="B39" s="311" t="s">
        <v>116</v>
      </c>
      <c r="C39" s="22" t="s">
        <v>117</v>
      </c>
      <c r="D39" s="22" t="s">
        <v>76</v>
      </c>
      <c r="E39" s="22" t="s">
        <v>77</v>
      </c>
      <c r="F39" s="65"/>
    </row>
    <row r="40" spans="1:6" ht="23.1" customHeight="1">
      <c r="A40" s="301"/>
      <c r="B40" s="304"/>
      <c r="C40" s="22" t="s">
        <v>118</v>
      </c>
      <c r="D40" s="22" t="s">
        <v>76</v>
      </c>
      <c r="E40" s="22"/>
      <c r="F40" s="65"/>
    </row>
    <row r="41" spans="1:6" ht="23.1" customHeight="1">
      <c r="A41" s="301"/>
      <c r="B41" s="304"/>
      <c r="C41" s="22" t="s">
        <v>119</v>
      </c>
      <c r="D41" s="22" t="s">
        <v>76</v>
      </c>
      <c r="E41" s="22" t="s">
        <v>77</v>
      </c>
      <c r="F41" s="65"/>
    </row>
    <row r="42" spans="1:6" ht="23.1" customHeight="1">
      <c r="A42" s="301"/>
      <c r="B42" s="304"/>
      <c r="C42" s="22" t="s">
        <v>120</v>
      </c>
      <c r="D42" s="22" t="s">
        <v>80</v>
      </c>
      <c r="E42" s="22"/>
      <c r="F42" s="65"/>
    </row>
    <row r="43" spans="1:6" ht="23.1" customHeight="1">
      <c r="A43" s="301"/>
      <c r="B43" s="304"/>
      <c r="C43" s="22" t="s">
        <v>121</v>
      </c>
      <c r="D43" s="22" t="s">
        <v>80</v>
      </c>
      <c r="E43" s="22"/>
      <c r="F43" s="65"/>
    </row>
    <row r="44" spans="1:6" ht="23.1" customHeight="1">
      <c r="A44" s="301"/>
      <c r="B44" s="304"/>
      <c r="C44" s="22" t="s">
        <v>122</v>
      </c>
      <c r="D44" s="22" t="s">
        <v>80</v>
      </c>
      <c r="E44" s="22"/>
      <c r="F44" s="65"/>
    </row>
    <row r="45" spans="1:6" ht="23.1" customHeight="1">
      <c r="A45" s="301"/>
      <c r="B45" s="312"/>
      <c r="C45" s="41" t="s">
        <v>123</v>
      </c>
      <c r="D45" s="41" t="s">
        <v>80</v>
      </c>
      <c r="E45" s="41"/>
      <c r="F45" s="65"/>
    </row>
    <row r="46" spans="1:6" ht="23.1" customHeight="1">
      <c r="A46" s="301"/>
      <c r="B46" s="311" t="s">
        <v>124</v>
      </c>
      <c r="C46" s="22" t="s">
        <v>125</v>
      </c>
      <c r="D46" s="22" t="s">
        <v>80</v>
      </c>
      <c r="E46" s="22" t="s">
        <v>77</v>
      </c>
      <c r="F46" s="65"/>
    </row>
    <row r="47" spans="1:6" ht="23.1" customHeight="1">
      <c r="A47" s="301"/>
      <c r="B47" s="304"/>
      <c r="C47" s="22" t="s">
        <v>126</v>
      </c>
      <c r="D47" s="22" t="s">
        <v>76</v>
      </c>
      <c r="E47" s="22"/>
      <c r="F47" s="65"/>
    </row>
    <row r="48" spans="1:6" ht="23.1" customHeight="1">
      <c r="A48" s="301"/>
      <c r="B48" s="304"/>
      <c r="C48" s="22" t="s">
        <v>127</v>
      </c>
      <c r="D48" s="22" t="s">
        <v>76</v>
      </c>
      <c r="E48" s="22"/>
      <c r="F48" s="65"/>
    </row>
    <row r="49" spans="1:6" ht="23.1" customHeight="1">
      <c r="A49" s="301"/>
      <c r="B49" s="304"/>
      <c r="C49" s="22" t="s">
        <v>128</v>
      </c>
      <c r="D49" s="22" t="s">
        <v>76</v>
      </c>
      <c r="E49" s="22" t="s">
        <v>77</v>
      </c>
      <c r="F49" s="65"/>
    </row>
    <row r="50" spans="1:6" ht="23.1" customHeight="1">
      <c r="A50" s="301"/>
      <c r="B50" s="304"/>
      <c r="C50" s="22" t="s">
        <v>129</v>
      </c>
      <c r="D50" s="22" t="s">
        <v>76</v>
      </c>
      <c r="E50" s="22"/>
      <c r="F50" s="65"/>
    </row>
    <row r="51" spans="1:6" ht="23.1" customHeight="1">
      <c r="A51" s="301"/>
      <c r="B51" s="304"/>
      <c r="C51" s="22" t="s">
        <v>130</v>
      </c>
      <c r="D51" s="22" t="s">
        <v>76</v>
      </c>
      <c r="E51" s="22" t="s">
        <v>77</v>
      </c>
      <c r="F51" s="65"/>
    </row>
    <row r="52" spans="1:6" ht="23.1" customHeight="1">
      <c r="A52" s="301"/>
      <c r="B52" s="304"/>
      <c r="C52" s="22" t="s">
        <v>131</v>
      </c>
      <c r="D52" s="22" t="s">
        <v>76</v>
      </c>
      <c r="E52" s="22"/>
      <c r="F52" s="65"/>
    </row>
    <row r="53" spans="1:6" ht="23.1" customHeight="1">
      <c r="A53" s="301"/>
      <c r="B53" s="304"/>
      <c r="C53" s="22" t="s">
        <v>132</v>
      </c>
      <c r="D53" s="22" t="s">
        <v>76</v>
      </c>
      <c r="E53" s="22"/>
      <c r="F53" s="65"/>
    </row>
    <row r="54" spans="1:6" ht="23.1" customHeight="1">
      <c r="A54" s="301"/>
      <c r="B54" s="304"/>
      <c r="C54" s="22" t="s">
        <v>133</v>
      </c>
      <c r="D54" s="22" t="s">
        <v>76</v>
      </c>
      <c r="E54" s="22" t="s">
        <v>77</v>
      </c>
      <c r="F54" s="65"/>
    </row>
    <row r="55" spans="1:6" ht="23.1" customHeight="1">
      <c r="A55" s="301"/>
      <c r="B55" s="312"/>
      <c r="C55" s="41" t="s">
        <v>134</v>
      </c>
      <c r="D55" s="41" t="s">
        <v>76</v>
      </c>
      <c r="E55" s="41" t="s">
        <v>77</v>
      </c>
      <c r="F55" s="65"/>
    </row>
    <row r="56" spans="1:6" ht="23.1" customHeight="1">
      <c r="A56" s="301"/>
      <c r="B56" s="304" t="s">
        <v>135</v>
      </c>
      <c r="C56" s="22" t="s">
        <v>136</v>
      </c>
      <c r="D56" s="22" t="s">
        <v>76</v>
      </c>
      <c r="E56" s="22" t="s">
        <v>77</v>
      </c>
      <c r="F56" s="65"/>
    </row>
    <row r="57" spans="1:6" ht="23.1" customHeight="1">
      <c r="A57" s="301"/>
      <c r="B57" s="304"/>
      <c r="C57" s="22" t="s">
        <v>137</v>
      </c>
      <c r="D57" s="22" t="s">
        <v>76</v>
      </c>
      <c r="E57" s="22" t="s">
        <v>77</v>
      </c>
      <c r="F57" s="65"/>
    </row>
    <row r="58" spans="1:6" ht="23.1" customHeight="1">
      <c r="A58" s="301"/>
      <c r="B58" s="304"/>
      <c r="C58" s="22" t="s">
        <v>138</v>
      </c>
      <c r="D58" s="22" t="s">
        <v>76</v>
      </c>
      <c r="E58" s="22" t="s">
        <v>77</v>
      </c>
      <c r="F58" s="65"/>
    </row>
    <row r="59" spans="1:6" ht="23.1" customHeight="1">
      <c r="A59" s="301"/>
      <c r="B59" s="304"/>
      <c r="C59" s="22" t="s">
        <v>139</v>
      </c>
      <c r="D59" s="22" t="s">
        <v>76</v>
      </c>
      <c r="E59" s="22" t="s">
        <v>77</v>
      </c>
      <c r="F59" s="65"/>
    </row>
    <row r="60" spans="1:6" ht="23.1" customHeight="1">
      <c r="A60" s="301"/>
      <c r="B60" s="304"/>
      <c r="C60" s="22" t="s">
        <v>140</v>
      </c>
      <c r="D60" s="22" t="s">
        <v>76</v>
      </c>
      <c r="E60" s="22" t="s">
        <v>77</v>
      </c>
      <c r="F60" s="65"/>
    </row>
    <row r="61" spans="1:6" ht="23.1" customHeight="1">
      <c r="A61" s="301"/>
      <c r="B61" s="304"/>
      <c r="C61" s="22" t="s">
        <v>141</v>
      </c>
      <c r="D61" s="22" t="s">
        <v>76</v>
      </c>
      <c r="E61" s="22"/>
      <c r="F61" s="65"/>
    </row>
    <row r="62" spans="1:6" ht="23.1" customHeight="1">
      <c r="A62" s="301"/>
      <c r="B62" s="312"/>
      <c r="C62" s="41" t="s">
        <v>142</v>
      </c>
      <c r="D62" s="41" t="s">
        <v>76</v>
      </c>
      <c r="E62" s="41" t="s">
        <v>77</v>
      </c>
      <c r="F62" s="65"/>
    </row>
    <row r="63" spans="1:6" ht="23.1" customHeight="1">
      <c r="A63" s="301"/>
      <c r="B63" s="304" t="s">
        <v>143</v>
      </c>
      <c r="C63" s="22" t="s">
        <v>144</v>
      </c>
      <c r="D63" s="22" t="s">
        <v>76</v>
      </c>
      <c r="E63" s="22" t="s">
        <v>77</v>
      </c>
      <c r="F63" s="65"/>
    </row>
    <row r="64" spans="1:6" ht="23.1" customHeight="1">
      <c r="A64" s="301"/>
      <c r="B64" s="304"/>
      <c r="C64" s="22" t="s">
        <v>145</v>
      </c>
      <c r="D64" s="22" t="s">
        <v>76</v>
      </c>
      <c r="E64" s="22"/>
      <c r="F64" s="65"/>
    </row>
    <row r="65" spans="1:6" ht="23.1" customHeight="1">
      <c r="A65" s="301"/>
      <c r="B65" s="304"/>
      <c r="C65" s="22" t="s">
        <v>146</v>
      </c>
      <c r="D65" s="22" t="s">
        <v>76</v>
      </c>
      <c r="E65" s="22"/>
      <c r="F65" s="65"/>
    </row>
    <row r="66" spans="1:6" ht="23.1" customHeight="1">
      <c r="A66" s="301"/>
      <c r="B66" s="304"/>
      <c r="C66" s="22" t="s">
        <v>147</v>
      </c>
      <c r="D66" s="22" t="s">
        <v>76</v>
      </c>
      <c r="E66" s="22"/>
      <c r="F66" s="65"/>
    </row>
    <row r="67" spans="1:6" ht="23.1" customHeight="1">
      <c r="A67" s="301"/>
      <c r="B67" s="304"/>
      <c r="C67" s="22" t="s">
        <v>148</v>
      </c>
      <c r="D67" s="22" t="s">
        <v>76</v>
      </c>
      <c r="E67" s="22"/>
      <c r="F67" s="65"/>
    </row>
    <row r="68" spans="1:6" ht="23.1" customHeight="1">
      <c r="A68" s="301"/>
      <c r="B68" s="304"/>
      <c r="C68" s="22" t="s">
        <v>149</v>
      </c>
      <c r="D68" s="22" t="s">
        <v>76</v>
      </c>
      <c r="E68" s="22"/>
      <c r="F68" s="65"/>
    </row>
    <row r="69" spans="1:6" ht="23.1" customHeight="1">
      <c r="A69" s="301"/>
      <c r="B69" s="304"/>
      <c r="C69" s="22" t="s">
        <v>150</v>
      </c>
      <c r="D69" s="22" t="s">
        <v>89</v>
      </c>
      <c r="E69" s="22"/>
      <c r="F69" s="65"/>
    </row>
    <row r="70" spans="1:6" ht="23.1" customHeight="1">
      <c r="A70" s="301"/>
      <c r="B70" s="304"/>
      <c r="C70" s="22" t="s">
        <v>151</v>
      </c>
      <c r="D70" s="22" t="s">
        <v>89</v>
      </c>
      <c r="E70" s="22"/>
      <c r="F70" s="65"/>
    </row>
    <row r="71" spans="1:6" ht="23.1" customHeight="1">
      <c r="A71" s="301"/>
      <c r="B71" s="304"/>
      <c r="C71" s="22" t="s">
        <v>152</v>
      </c>
      <c r="D71" s="22" t="s">
        <v>89</v>
      </c>
      <c r="E71" s="22"/>
      <c r="F71" s="65"/>
    </row>
    <row r="72" spans="1:6" ht="23.1" customHeight="1">
      <c r="A72" s="301"/>
      <c r="B72" s="304"/>
      <c r="C72" s="22" t="s">
        <v>153</v>
      </c>
      <c r="D72" s="22" t="s">
        <v>76</v>
      </c>
      <c r="E72" s="22"/>
      <c r="F72" s="65"/>
    </row>
    <row r="73" spans="1:6" ht="23.1" customHeight="1">
      <c r="A73" s="301"/>
      <c r="B73" s="304"/>
      <c r="C73" s="22" t="s">
        <v>154</v>
      </c>
      <c r="D73" s="22" t="s">
        <v>76</v>
      </c>
      <c r="E73" s="22"/>
      <c r="F73" s="65"/>
    </row>
    <row r="74" spans="1:6" ht="23.1" customHeight="1">
      <c r="A74" s="301"/>
      <c r="B74" s="304"/>
      <c r="C74" s="22" t="s">
        <v>155</v>
      </c>
      <c r="D74" s="22" t="s">
        <v>76</v>
      </c>
      <c r="E74" s="22"/>
      <c r="F74" s="65"/>
    </row>
    <row r="75" spans="1:6" ht="23.1" customHeight="1" thickBot="1">
      <c r="A75" s="302"/>
      <c r="B75" s="305"/>
      <c r="C75" s="37" t="s">
        <v>156</v>
      </c>
      <c r="D75" s="37" t="s">
        <v>76</v>
      </c>
      <c r="E75" s="37"/>
      <c r="F75" s="62"/>
    </row>
    <row r="76" spans="1:6" ht="23.1" customHeight="1" thickTop="1">
      <c r="A76" s="306" t="s">
        <v>157</v>
      </c>
      <c r="B76" s="303" t="s">
        <v>158</v>
      </c>
      <c r="C76" s="38" t="s">
        <v>159</v>
      </c>
      <c r="D76" s="38" t="s">
        <v>76</v>
      </c>
      <c r="E76" s="38"/>
      <c r="F76" s="61"/>
    </row>
    <row r="77" spans="1:6" ht="23.1" customHeight="1">
      <c r="A77" s="306"/>
      <c r="B77" s="304"/>
      <c r="C77" s="22" t="s">
        <v>160</v>
      </c>
      <c r="D77" s="22" t="s">
        <v>80</v>
      </c>
      <c r="E77" s="22" t="s">
        <v>77</v>
      </c>
      <c r="F77" s="65"/>
    </row>
    <row r="78" spans="1:6" ht="23.1" customHeight="1">
      <c r="A78" s="306"/>
      <c r="B78" s="304"/>
      <c r="C78" s="22" t="s">
        <v>161</v>
      </c>
      <c r="D78" s="22" t="s">
        <v>80</v>
      </c>
      <c r="E78" s="22" t="s">
        <v>77</v>
      </c>
      <c r="F78" s="65"/>
    </row>
    <row r="79" spans="1:6" ht="23.1" customHeight="1">
      <c r="A79" s="306"/>
      <c r="B79" s="304"/>
      <c r="C79" s="22" t="s">
        <v>162</v>
      </c>
      <c r="D79" s="22" t="s">
        <v>76</v>
      </c>
      <c r="E79" s="22" t="s">
        <v>77</v>
      </c>
      <c r="F79" s="65"/>
    </row>
    <row r="80" spans="1:6" ht="23.1" customHeight="1">
      <c r="A80" s="306"/>
      <c r="B80" s="304"/>
      <c r="C80" s="22" t="s">
        <v>163</v>
      </c>
      <c r="D80" s="22" t="s">
        <v>80</v>
      </c>
      <c r="E80" s="22" t="s">
        <v>77</v>
      </c>
      <c r="F80" s="65"/>
    </row>
    <row r="81" spans="1:6" ht="23.1" customHeight="1">
      <c r="A81" s="306"/>
      <c r="B81" s="312"/>
      <c r="C81" s="41" t="s">
        <v>164</v>
      </c>
      <c r="D81" s="41" t="s">
        <v>80</v>
      </c>
      <c r="E81" s="41" t="s">
        <v>77</v>
      </c>
      <c r="F81" s="65"/>
    </row>
    <row r="82" spans="1:6" ht="23.1" customHeight="1">
      <c r="A82" s="306"/>
      <c r="B82" s="311" t="s">
        <v>165</v>
      </c>
      <c r="C82" s="22" t="s">
        <v>166</v>
      </c>
      <c r="D82" s="22" t="s">
        <v>76</v>
      </c>
      <c r="E82" s="22"/>
      <c r="F82" s="65"/>
    </row>
    <row r="83" spans="1:6" ht="23.1" customHeight="1">
      <c r="A83" s="306"/>
      <c r="B83" s="304"/>
      <c r="C83" s="22" t="s">
        <v>167</v>
      </c>
      <c r="D83" s="22" t="s">
        <v>76</v>
      </c>
      <c r="E83" s="22"/>
      <c r="F83" s="65"/>
    </row>
    <row r="84" spans="1:6" ht="23.1" customHeight="1">
      <c r="A84" s="306"/>
      <c r="B84" s="304"/>
      <c r="C84" s="22" t="s">
        <v>168</v>
      </c>
      <c r="D84" s="22" t="s">
        <v>76</v>
      </c>
      <c r="E84" s="22"/>
      <c r="F84" s="65"/>
    </row>
    <row r="85" spans="1:6" ht="23.1" customHeight="1">
      <c r="A85" s="306"/>
      <c r="B85" s="304"/>
      <c r="C85" s="22" t="s">
        <v>169</v>
      </c>
      <c r="D85" s="22" t="s">
        <v>76</v>
      </c>
      <c r="E85" s="22"/>
      <c r="F85" s="65"/>
    </row>
    <row r="86" spans="1:6" ht="23.1" customHeight="1">
      <c r="A86" s="306"/>
      <c r="B86" s="304"/>
      <c r="C86" s="22" t="s">
        <v>170</v>
      </c>
      <c r="D86" s="22" t="s">
        <v>80</v>
      </c>
      <c r="E86" s="22"/>
      <c r="F86" s="65"/>
    </row>
    <row r="87" spans="1:6" ht="23.1" customHeight="1">
      <c r="A87" s="306"/>
      <c r="B87" s="304"/>
      <c r="C87" s="22" t="s">
        <v>171</v>
      </c>
      <c r="D87" s="22" t="s">
        <v>76</v>
      </c>
      <c r="E87" s="22" t="s">
        <v>77</v>
      </c>
      <c r="F87" s="65"/>
    </row>
    <row r="88" spans="1:6" ht="23.1" customHeight="1">
      <c r="A88" s="306"/>
      <c r="B88" s="304"/>
      <c r="C88" s="22" t="s">
        <v>172</v>
      </c>
      <c r="D88" s="22" t="s">
        <v>80</v>
      </c>
      <c r="E88" s="22"/>
      <c r="F88" s="65"/>
    </row>
    <row r="89" spans="1:6" ht="23.1" customHeight="1">
      <c r="A89" s="306"/>
      <c r="B89" s="304"/>
      <c r="C89" s="22" t="s">
        <v>173</v>
      </c>
      <c r="D89" s="22" t="s">
        <v>76</v>
      </c>
      <c r="E89" s="22" t="s">
        <v>77</v>
      </c>
      <c r="F89" s="65"/>
    </row>
    <row r="90" spans="1:6" ht="23.1" customHeight="1">
      <c r="A90" s="306"/>
      <c r="B90" s="304"/>
      <c r="C90" s="22" t="s">
        <v>174</v>
      </c>
      <c r="D90" s="22" t="s">
        <v>80</v>
      </c>
      <c r="E90" s="22"/>
      <c r="F90" s="65"/>
    </row>
    <row r="91" spans="1:6" ht="23.1" customHeight="1">
      <c r="A91" s="306"/>
      <c r="B91" s="304"/>
      <c r="C91" s="22" t="s">
        <v>175</v>
      </c>
      <c r="D91" s="22" t="s">
        <v>80</v>
      </c>
      <c r="E91" s="22"/>
      <c r="F91" s="65"/>
    </row>
    <row r="92" spans="1:6" ht="23.1" customHeight="1">
      <c r="A92" s="306"/>
      <c r="B92" s="312"/>
      <c r="C92" s="41" t="s">
        <v>176</v>
      </c>
      <c r="D92" s="41" t="s">
        <v>76</v>
      </c>
      <c r="E92" s="41" t="s">
        <v>77</v>
      </c>
      <c r="F92" s="65"/>
    </row>
    <row r="93" spans="1:6" ht="23.1" customHeight="1">
      <c r="A93" s="306"/>
      <c r="B93" s="311" t="s">
        <v>177</v>
      </c>
      <c r="C93" s="22" t="s">
        <v>178</v>
      </c>
      <c r="D93" s="22" t="s">
        <v>89</v>
      </c>
      <c r="E93" s="22"/>
      <c r="F93" s="65"/>
    </row>
    <row r="94" spans="1:6" ht="23.1" customHeight="1">
      <c r="A94" s="306"/>
      <c r="B94" s="304"/>
      <c r="C94" s="22" t="s">
        <v>179</v>
      </c>
      <c r="D94" s="22" t="s">
        <v>76</v>
      </c>
      <c r="E94" s="22"/>
      <c r="F94" s="65"/>
    </row>
    <row r="95" spans="1:6" ht="23.1" customHeight="1">
      <c r="A95" s="306"/>
      <c r="B95" s="304"/>
      <c r="C95" s="22" t="s">
        <v>180</v>
      </c>
      <c r="D95" s="22" t="s">
        <v>76</v>
      </c>
      <c r="E95" s="22"/>
      <c r="F95" s="65"/>
    </row>
    <row r="96" spans="1:6" ht="23.1" customHeight="1">
      <c r="A96" s="306"/>
      <c r="B96" s="304"/>
      <c r="C96" s="22" t="s">
        <v>181</v>
      </c>
      <c r="D96" s="22" t="s">
        <v>76</v>
      </c>
      <c r="E96" s="22"/>
      <c r="F96" s="65"/>
    </row>
    <row r="97" spans="1:6" ht="23.1" customHeight="1">
      <c r="A97" s="306"/>
      <c r="B97" s="304"/>
      <c r="C97" s="22" t="s">
        <v>182</v>
      </c>
      <c r="D97" s="22" t="s">
        <v>76</v>
      </c>
      <c r="E97" s="22"/>
      <c r="F97" s="65"/>
    </row>
    <row r="98" spans="1:6" ht="23.1" customHeight="1">
      <c r="A98" s="306"/>
      <c r="B98" s="304"/>
      <c r="C98" s="22" t="s">
        <v>183</v>
      </c>
      <c r="D98" s="22" t="s">
        <v>76</v>
      </c>
      <c r="E98" s="22" t="s">
        <v>77</v>
      </c>
      <c r="F98" s="65"/>
    </row>
    <row r="99" spans="1:6" ht="23.1" customHeight="1">
      <c r="A99" s="306"/>
      <c r="B99" s="304"/>
      <c r="C99" s="22" t="s">
        <v>184</v>
      </c>
      <c r="D99" s="22" t="s">
        <v>76</v>
      </c>
      <c r="E99" s="22"/>
      <c r="F99" s="65"/>
    </row>
    <row r="100" spans="1:6" ht="23.1" customHeight="1">
      <c r="A100" s="306"/>
      <c r="B100" s="304"/>
      <c r="C100" s="22" t="s">
        <v>185</v>
      </c>
      <c r="D100" s="22" t="s">
        <v>76</v>
      </c>
      <c r="E100" s="22"/>
      <c r="F100" s="65"/>
    </row>
    <row r="101" spans="1:6" ht="23.1" customHeight="1">
      <c r="A101" s="306"/>
      <c r="B101" s="304"/>
      <c r="C101" s="22" t="s">
        <v>186</v>
      </c>
      <c r="D101" s="22" t="s">
        <v>80</v>
      </c>
      <c r="E101" s="22"/>
      <c r="F101" s="65"/>
    </row>
    <row r="102" spans="1:6" ht="23.1" customHeight="1">
      <c r="A102" s="306"/>
      <c r="B102" s="304"/>
      <c r="C102" s="22" t="s">
        <v>187</v>
      </c>
      <c r="D102" s="22" t="s">
        <v>76</v>
      </c>
      <c r="E102" s="22"/>
      <c r="F102" s="65"/>
    </row>
    <row r="103" spans="1:6" ht="23.1" customHeight="1">
      <c r="A103" s="306"/>
      <c r="B103" s="304"/>
      <c r="C103" s="22" t="s">
        <v>188</v>
      </c>
      <c r="D103" s="22" t="s">
        <v>76</v>
      </c>
      <c r="E103" s="22"/>
      <c r="F103" s="65"/>
    </row>
    <row r="104" spans="1:6" ht="23.1" customHeight="1">
      <c r="A104" s="306"/>
      <c r="B104" s="304"/>
      <c r="C104" s="22" t="s">
        <v>189</v>
      </c>
      <c r="D104" s="22" t="s">
        <v>76</v>
      </c>
      <c r="E104" s="22" t="s">
        <v>77</v>
      </c>
      <c r="F104" s="65"/>
    </row>
    <row r="105" spans="1:6" ht="23.1" customHeight="1">
      <c r="A105" s="306"/>
      <c r="B105" s="304"/>
      <c r="C105" s="22" t="s">
        <v>190</v>
      </c>
      <c r="D105" s="22" t="s">
        <v>76</v>
      </c>
      <c r="E105" s="22" t="s">
        <v>77</v>
      </c>
      <c r="F105" s="65"/>
    </row>
    <row r="106" spans="1:6" ht="23.1" customHeight="1">
      <c r="A106" s="306"/>
      <c r="B106" s="304"/>
      <c r="C106" s="22" t="s">
        <v>191</v>
      </c>
      <c r="D106" s="22" t="s">
        <v>76</v>
      </c>
      <c r="E106" s="22" t="s">
        <v>77</v>
      </c>
      <c r="F106" s="65"/>
    </row>
    <row r="107" spans="1:6" ht="23.1" customHeight="1">
      <c r="A107" s="306"/>
      <c r="B107" s="304"/>
      <c r="C107" s="22" t="s">
        <v>192</v>
      </c>
      <c r="D107" s="22" t="s">
        <v>76</v>
      </c>
      <c r="E107" s="22" t="s">
        <v>77</v>
      </c>
      <c r="F107" s="65"/>
    </row>
    <row r="108" spans="1:6" ht="23.1" customHeight="1">
      <c r="A108" s="306"/>
      <c r="B108" s="304"/>
      <c r="C108" s="22" t="s">
        <v>193</v>
      </c>
      <c r="D108" s="22" t="s">
        <v>76</v>
      </c>
      <c r="E108" s="22" t="s">
        <v>77</v>
      </c>
      <c r="F108" s="65"/>
    </row>
    <row r="109" spans="1:6" ht="23.1" customHeight="1">
      <c r="A109" s="306"/>
      <c r="B109" s="312"/>
      <c r="C109" s="41" t="s">
        <v>194</v>
      </c>
      <c r="D109" s="41" t="s">
        <v>76</v>
      </c>
      <c r="E109" s="41" t="s">
        <v>77</v>
      </c>
      <c r="F109" s="65"/>
    </row>
    <row r="110" spans="1:6" ht="23.1" customHeight="1">
      <c r="A110" s="306"/>
      <c r="B110" s="309" t="s">
        <v>195</v>
      </c>
      <c r="C110" s="42" t="s">
        <v>196</v>
      </c>
      <c r="D110" s="22" t="s">
        <v>89</v>
      </c>
      <c r="E110" s="22"/>
      <c r="F110" s="65"/>
    </row>
    <row r="111" spans="1:6" ht="23.1" customHeight="1">
      <c r="A111" s="306"/>
      <c r="B111" s="309"/>
      <c r="C111" s="39" t="s">
        <v>197</v>
      </c>
      <c r="D111" s="22" t="s">
        <v>76</v>
      </c>
      <c r="E111" s="22"/>
      <c r="F111" s="65"/>
    </row>
    <row r="112" spans="1:6" ht="23.1" customHeight="1">
      <c r="A112" s="306"/>
      <c r="B112" s="309"/>
      <c r="C112" s="39" t="s">
        <v>198</v>
      </c>
      <c r="D112" s="22" t="s">
        <v>76</v>
      </c>
      <c r="E112" s="22"/>
      <c r="F112" s="65"/>
    </row>
    <row r="113" spans="1:6" ht="23.1" customHeight="1">
      <c r="A113" s="306"/>
      <c r="B113" s="309"/>
      <c r="C113" s="39" t="s">
        <v>199</v>
      </c>
      <c r="D113" s="22" t="s">
        <v>76</v>
      </c>
      <c r="E113" s="22"/>
      <c r="F113" s="65"/>
    </row>
    <row r="114" spans="1:6" ht="23.1" customHeight="1">
      <c r="A114" s="306"/>
      <c r="B114" s="309"/>
      <c r="C114" s="39" t="s">
        <v>200</v>
      </c>
      <c r="D114" s="22" t="s">
        <v>76</v>
      </c>
      <c r="E114" s="22"/>
      <c r="F114" s="65"/>
    </row>
    <row r="115" spans="1:6" ht="23.1" customHeight="1">
      <c r="A115" s="306"/>
      <c r="B115" s="309"/>
      <c r="C115" s="39" t="s">
        <v>201</v>
      </c>
      <c r="D115" s="22" t="s">
        <v>76</v>
      </c>
      <c r="E115" s="22" t="s">
        <v>77</v>
      </c>
      <c r="F115" s="65"/>
    </row>
    <row r="116" spans="1:6" ht="23.1" customHeight="1">
      <c r="A116" s="306"/>
      <c r="B116" s="309"/>
      <c r="C116" s="39" t="s">
        <v>202</v>
      </c>
      <c r="D116" s="22" t="s">
        <v>76</v>
      </c>
      <c r="E116" s="22"/>
      <c r="F116" s="65"/>
    </row>
    <row r="117" spans="1:6" ht="23.1" customHeight="1">
      <c r="A117" s="306"/>
      <c r="B117" s="309"/>
      <c r="C117" s="39" t="s">
        <v>203</v>
      </c>
      <c r="D117" s="22" t="s">
        <v>76</v>
      </c>
      <c r="E117" s="22"/>
      <c r="F117" s="65"/>
    </row>
    <row r="118" spans="1:6" ht="23.1" customHeight="1">
      <c r="A118" s="306"/>
      <c r="B118" s="309"/>
      <c r="C118" s="39" t="s">
        <v>204</v>
      </c>
      <c r="D118" s="22" t="s">
        <v>76</v>
      </c>
      <c r="E118" s="22"/>
      <c r="F118" s="65"/>
    </row>
    <row r="119" spans="1:6" ht="23.1" customHeight="1">
      <c r="A119" s="306"/>
      <c r="B119" s="309"/>
      <c r="C119" s="39" t="s">
        <v>205</v>
      </c>
      <c r="D119" s="22" t="s">
        <v>80</v>
      </c>
      <c r="E119" s="22"/>
      <c r="F119" s="65"/>
    </row>
    <row r="120" spans="1:6" ht="23.1" customHeight="1">
      <c r="A120" s="306"/>
      <c r="B120" s="309"/>
      <c r="C120" s="39" t="s">
        <v>206</v>
      </c>
      <c r="D120" s="22" t="s">
        <v>80</v>
      </c>
      <c r="E120" s="22" t="s">
        <v>77</v>
      </c>
      <c r="F120" s="65"/>
    </row>
    <row r="121" spans="1:6" ht="23.1" customHeight="1">
      <c r="A121" s="306"/>
      <c r="B121" s="309"/>
      <c r="C121" s="39" t="s">
        <v>207</v>
      </c>
      <c r="D121" s="22" t="s">
        <v>76</v>
      </c>
      <c r="E121" s="22" t="s">
        <v>77</v>
      </c>
      <c r="F121" s="65"/>
    </row>
    <row r="122" spans="1:6" ht="23.1" customHeight="1">
      <c r="A122" s="306"/>
      <c r="B122" s="309"/>
      <c r="C122" s="39" t="s">
        <v>208</v>
      </c>
      <c r="D122" s="22" t="s">
        <v>76</v>
      </c>
      <c r="E122" s="22" t="s">
        <v>77</v>
      </c>
      <c r="F122" s="65"/>
    </row>
    <row r="123" spans="1:6" ht="23.1" customHeight="1">
      <c r="A123" s="306"/>
      <c r="B123" s="309"/>
      <c r="C123" s="39" t="s">
        <v>209</v>
      </c>
      <c r="D123" s="22" t="s">
        <v>76</v>
      </c>
      <c r="E123" s="22"/>
      <c r="F123" s="65"/>
    </row>
    <row r="124" spans="1:6" ht="23.1" customHeight="1">
      <c r="A124" s="306"/>
      <c r="B124" s="309"/>
      <c r="C124" s="39" t="s">
        <v>210</v>
      </c>
      <c r="D124" s="22" t="s">
        <v>76</v>
      </c>
      <c r="E124" s="22" t="s">
        <v>77</v>
      </c>
      <c r="F124" s="65"/>
    </row>
    <row r="125" spans="1:6" ht="23.1" customHeight="1">
      <c r="A125" s="306"/>
      <c r="B125" s="309"/>
      <c r="C125" s="39" t="s">
        <v>475</v>
      </c>
      <c r="D125" s="22" t="s">
        <v>76</v>
      </c>
      <c r="E125" s="22" t="s">
        <v>77</v>
      </c>
      <c r="F125" s="65"/>
    </row>
    <row r="126" spans="1:6" ht="23.1" customHeight="1">
      <c r="A126" s="306"/>
      <c r="B126" s="309"/>
      <c r="C126" s="39" t="s">
        <v>211</v>
      </c>
      <c r="D126" s="22" t="s">
        <v>76</v>
      </c>
      <c r="E126" s="22" t="s">
        <v>77</v>
      </c>
      <c r="F126" s="65"/>
    </row>
    <row r="127" spans="1:6" ht="23.1" customHeight="1">
      <c r="A127" s="306"/>
      <c r="B127" s="309"/>
      <c r="C127" s="39" t="s">
        <v>212</v>
      </c>
      <c r="D127" s="22" t="s">
        <v>76</v>
      </c>
      <c r="E127" s="22"/>
      <c r="F127" s="65"/>
    </row>
    <row r="128" spans="1:6" ht="23.1" customHeight="1">
      <c r="A128" s="306"/>
      <c r="B128" s="309"/>
      <c r="C128" s="39" t="s">
        <v>213</v>
      </c>
      <c r="D128" s="22" t="s">
        <v>76</v>
      </c>
      <c r="E128" s="22" t="s">
        <v>77</v>
      </c>
      <c r="F128" s="65"/>
    </row>
    <row r="129" spans="1:6" ht="23.1" customHeight="1">
      <c r="A129" s="306"/>
      <c r="B129" s="309"/>
      <c r="C129" s="39" t="s">
        <v>476</v>
      </c>
      <c r="D129" s="22" t="s">
        <v>76</v>
      </c>
      <c r="E129" s="22" t="s">
        <v>77</v>
      </c>
      <c r="F129" s="65"/>
    </row>
    <row r="130" spans="1:6" ht="23.1" customHeight="1">
      <c r="A130" s="306"/>
      <c r="B130" s="309"/>
      <c r="C130" s="39" t="s">
        <v>214</v>
      </c>
      <c r="D130" s="22" t="s">
        <v>76</v>
      </c>
      <c r="E130" s="22"/>
      <c r="F130" s="65"/>
    </row>
    <row r="131" spans="1:6" ht="23.1" customHeight="1">
      <c r="A131" s="306"/>
      <c r="B131" s="309"/>
      <c r="C131" s="39" t="s">
        <v>215</v>
      </c>
      <c r="D131" s="22" t="s">
        <v>76</v>
      </c>
      <c r="E131" s="22"/>
      <c r="F131" s="65"/>
    </row>
    <row r="132" spans="1:6" ht="23.1" customHeight="1">
      <c r="A132" s="306"/>
      <c r="B132" s="309"/>
      <c r="C132" s="39" t="s">
        <v>216</v>
      </c>
      <c r="D132" s="22" t="s">
        <v>80</v>
      </c>
      <c r="E132" s="22" t="s">
        <v>77</v>
      </c>
      <c r="F132" s="65"/>
    </row>
    <row r="133" spans="1:6" ht="23.1" customHeight="1">
      <c r="A133" s="306"/>
      <c r="B133" s="309"/>
      <c r="C133" s="39" t="s">
        <v>217</v>
      </c>
      <c r="D133" s="22" t="s">
        <v>76</v>
      </c>
      <c r="E133" s="22"/>
      <c r="F133" s="65"/>
    </row>
    <row r="134" spans="1:6" ht="23.1" customHeight="1">
      <c r="A134" s="306"/>
      <c r="B134" s="309"/>
      <c r="C134" s="39" t="s">
        <v>218</v>
      </c>
      <c r="D134" s="22" t="s">
        <v>76</v>
      </c>
      <c r="E134" s="22"/>
      <c r="F134" s="65"/>
    </row>
    <row r="135" spans="1:6" ht="23.1" customHeight="1">
      <c r="A135" s="306"/>
      <c r="B135" s="309"/>
      <c r="C135" s="39" t="s">
        <v>219</v>
      </c>
      <c r="D135" s="22" t="s">
        <v>76</v>
      </c>
      <c r="E135" s="22"/>
      <c r="F135" s="65"/>
    </row>
    <row r="136" spans="1:6" ht="23.1" customHeight="1">
      <c r="A136" s="306"/>
      <c r="B136" s="309"/>
      <c r="C136" s="39" t="s">
        <v>220</v>
      </c>
      <c r="D136" s="22" t="s">
        <v>76</v>
      </c>
      <c r="E136" s="22"/>
      <c r="F136" s="65"/>
    </row>
    <row r="137" spans="1:6" ht="23.1" customHeight="1">
      <c r="A137" s="306"/>
      <c r="B137" s="309"/>
      <c r="C137" s="39" t="s">
        <v>221</v>
      </c>
      <c r="D137" s="22" t="s">
        <v>76</v>
      </c>
      <c r="E137" s="22"/>
      <c r="F137" s="65"/>
    </row>
    <row r="138" spans="1:6" ht="23.1" customHeight="1">
      <c r="A138" s="306"/>
      <c r="B138" s="309"/>
      <c r="C138" s="39" t="s">
        <v>222</v>
      </c>
      <c r="D138" s="22" t="s">
        <v>80</v>
      </c>
      <c r="E138" s="22"/>
      <c r="F138" s="65"/>
    </row>
    <row r="139" spans="1:6" ht="23.1" customHeight="1">
      <c r="A139" s="306"/>
      <c r="B139" s="309"/>
      <c r="C139" s="39" t="s">
        <v>223</v>
      </c>
      <c r="D139" s="22" t="s">
        <v>80</v>
      </c>
      <c r="E139" s="22"/>
      <c r="F139" s="65"/>
    </row>
    <row r="140" spans="1:6" ht="23.1" customHeight="1">
      <c r="A140" s="306"/>
      <c r="B140" s="309"/>
      <c r="C140" s="39" t="s">
        <v>224</v>
      </c>
      <c r="D140" s="22" t="s">
        <v>80</v>
      </c>
      <c r="E140" s="22"/>
      <c r="F140" s="65"/>
    </row>
    <row r="141" spans="1:6" ht="23.1" customHeight="1">
      <c r="A141" s="306"/>
      <c r="B141" s="309"/>
      <c r="C141" s="39" t="s">
        <v>225</v>
      </c>
      <c r="D141" s="22" t="s">
        <v>80</v>
      </c>
      <c r="E141" s="22" t="s">
        <v>77</v>
      </c>
      <c r="F141" s="65"/>
    </row>
    <row r="142" spans="1:6" ht="23.1" customHeight="1">
      <c r="A142" s="306"/>
      <c r="B142" s="309"/>
      <c r="C142" s="39" t="s">
        <v>226</v>
      </c>
      <c r="D142" s="22" t="s">
        <v>89</v>
      </c>
      <c r="E142" s="22"/>
      <c r="F142" s="65"/>
    </row>
    <row r="143" spans="1:6" ht="23.1" customHeight="1">
      <c r="A143" s="306"/>
      <c r="B143" s="309"/>
      <c r="C143" s="39" t="s">
        <v>227</v>
      </c>
      <c r="D143" s="22" t="s">
        <v>76</v>
      </c>
      <c r="E143" s="22"/>
      <c r="F143" s="65"/>
    </row>
    <row r="144" spans="1:6" ht="23.1" customHeight="1">
      <c r="A144" s="306"/>
      <c r="B144" s="309"/>
      <c r="C144" s="39" t="s">
        <v>228</v>
      </c>
      <c r="D144" s="22" t="s">
        <v>89</v>
      </c>
      <c r="E144" s="22"/>
      <c r="F144" s="65"/>
    </row>
    <row r="145" spans="1:6" ht="23.1" customHeight="1">
      <c r="A145" s="306"/>
      <c r="B145" s="309"/>
      <c r="C145" s="39" t="s">
        <v>229</v>
      </c>
      <c r="D145" s="22" t="s">
        <v>76</v>
      </c>
      <c r="E145" s="22"/>
      <c r="F145" s="65"/>
    </row>
    <row r="146" spans="1:6" ht="23.1" customHeight="1" thickBot="1">
      <c r="A146" s="307"/>
      <c r="B146" s="316"/>
      <c r="C146" s="43" t="s">
        <v>230</v>
      </c>
      <c r="D146" s="37" t="s">
        <v>76</v>
      </c>
      <c r="E146" s="37"/>
      <c r="F146" s="62"/>
    </row>
    <row r="147" spans="1:6" ht="23.1" customHeight="1" thickTop="1">
      <c r="A147" s="301" t="s">
        <v>231</v>
      </c>
      <c r="B147" s="313" t="s">
        <v>232</v>
      </c>
      <c r="C147" s="38" t="s">
        <v>233</v>
      </c>
      <c r="D147" s="38" t="s">
        <v>76</v>
      </c>
      <c r="E147" s="38" t="s">
        <v>77</v>
      </c>
      <c r="F147" s="61"/>
    </row>
    <row r="148" spans="1:6" ht="23.1" customHeight="1">
      <c r="A148" s="301"/>
      <c r="B148" s="314"/>
      <c r="C148" s="22" t="s">
        <v>234</v>
      </c>
      <c r="D148" s="22" t="s">
        <v>76</v>
      </c>
      <c r="E148" s="22" t="s">
        <v>77</v>
      </c>
      <c r="F148" s="65"/>
    </row>
    <row r="149" spans="1:6" ht="23.1" customHeight="1">
      <c r="A149" s="301"/>
      <c r="B149" s="314"/>
      <c r="C149" s="22" t="s">
        <v>235</v>
      </c>
      <c r="D149" s="22" t="s">
        <v>76</v>
      </c>
      <c r="E149" s="22" t="s">
        <v>77</v>
      </c>
      <c r="F149" s="65"/>
    </row>
    <row r="150" spans="1:6" ht="23.1" customHeight="1">
      <c r="A150" s="301"/>
      <c r="B150" s="314"/>
      <c r="C150" s="22" t="s">
        <v>236</v>
      </c>
      <c r="D150" s="22" t="s">
        <v>80</v>
      </c>
      <c r="E150" s="22" t="s">
        <v>77</v>
      </c>
      <c r="F150" s="65"/>
    </row>
    <row r="151" spans="1:6" ht="23.1" customHeight="1">
      <c r="A151" s="301"/>
      <c r="B151" s="314"/>
      <c r="C151" s="22" t="s">
        <v>237</v>
      </c>
      <c r="D151" s="22" t="s">
        <v>80</v>
      </c>
      <c r="E151" s="22" t="s">
        <v>77</v>
      </c>
      <c r="F151" s="65"/>
    </row>
    <row r="152" spans="1:6" ht="23.1" customHeight="1">
      <c r="A152" s="301"/>
      <c r="B152" s="314"/>
      <c r="C152" s="22" t="s">
        <v>238</v>
      </c>
      <c r="D152" s="22" t="s">
        <v>80</v>
      </c>
      <c r="E152" s="22" t="s">
        <v>77</v>
      </c>
      <c r="F152" s="65"/>
    </row>
    <row r="153" spans="1:6" ht="23.1" customHeight="1">
      <c r="A153" s="301"/>
      <c r="B153" s="314"/>
      <c r="C153" s="22" t="s">
        <v>239</v>
      </c>
      <c r="D153" s="22" t="s">
        <v>76</v>
      </c>
      <c r="E153" s="22" t="s">
        <v>77</v>
      </c>
      <c r="F153" s="65"/>
    </row>
    <row r="154" spans="1:6" ht="23.1" customHeight="1">
      <c r="A154" s="301"/>
      <c r="B154" s="314"/>
      <c r="C154" s="22" t="s">
        <v>240</v>
      </c>
      <c r="D154" s="22" t="s">
        <v>76</v>
      </c>
      <c r="E154" s="22" t="s">
        <v>77</v>
      </c>
      <c r="F154" s="65"/>
    </row>
    <row r="155" spans="1:6" ht="23.1" customHeight="1">
      <c r="A155" s="301"/>
      <c r="B155" s="314"/>
      <c r="C155" s="22" t="s">
        <v>241</v>
      </c>
      <c r="D155" s="22" t="s">
        <v>76</v>
      </c>
      <c r="E155" s="22" t="s">
        <v>77</v>
      </c>
      <c r="F155" s="65"/>
    </row>
    <row r="156" spans="1:6" ht="23.1" customHeight="1">
      <c r="A156" s="301"/>
      <c r="B156" s="314"/>
      <c r="C156" s="22" t="s">
        <v>242</v>
      </c>
      <c r="D156" s="22" t="s">
        <v>76</v>
      </c>
      <c r="E156" s="22" t="s">
        <v>77</v>
      </c>
      <c r="F156" s="65"/>
    </row>
    <row r="157" spans="1:6" ht="23.1" customHeight="1" thickBot="1">
      <c r="A157" s="302"/>
      <c r="B157" s="315"/>
      <c r="C157" s="37" t="s">
        <v>243</v>
      </c>
      <c r="D157" s="37" t="s">
        <v>80</v>
      </c>
      <c r="E157" s="37"/>
      <c r="F157" s="62"/>
    </row>
    <row r="158" spans="1:6" ht="23.1" customHeight="1" thickTop="1">
      <c r="A158" s="306" t="s">
        <v>443</v>
      </c>
      <c r="B158" s="308" t="s">
        <v>244</v>
      </c>
      <c r="C158" s="44" t="s">
        <v>245</v>
      </c>
      <c r="D158" s="38" t="s">
        <v>76</v>
      </c>
      <c r="E158" s="38"/>
      <c r="F158" s="61"/>
    </row>
    <row r="159" spans="1:6" ht="23.1" customHeight="1">
      <c r="A159" s="306"/>
      <c r="B159" s="309"/>
      <c r="C159" s="39" t="s">
        <v>246</v>
      </c>
      <c r="D159" s="22" t="s">
        <v>76</v>
      </c>
      <c r="E159" s="22" t="s">
        <v>77</v>
      </c>
      <c r="F159" s="65"/>
    </row>
    <row r="160" spans="1:6" ht="23.1" customHeight="1">
      <c r="A160" s="306"/>
      <c r="B160" s="309"/>
      <c r="C160" s="39" t="s">
        <v>247</v>
      </c>
      <c r="D160" s="22" t="s">
        <v>76</v>
      </c>
      <c r="E160" s="22"/>
      <c r="F160" s="65"/>
    </row>
    <row r="161" spans="1:6" ht="23.1" customHeight="1">
      <c r="A161" s="306"/>
      <c r="B161" s="310"/>
      <c r="C161" s="40" t="s">
        <v>248</v>
      </c>
      <c r="D161" s="41" t="s">
        <v>76</v>
      </c>
      <c r="E161" s="41"/>
      <c r="F161" s="65"/>
    </row>
    <row r="162" spans="1:6" ht="23.1" customHeight="1">
      <c r="A162" s="306"/>
      <c r="B162" s="309" t="s">
        <v>249</v>
      </c>
      <c r="C162" s="39" t="s">
        <v>250</v>
      </c>
      <c r="D162" s="22" t="s">
        <v>76</v>
      </c>
      <c r="E162" s="22"/>
      <c r="F162" s="65"/>
    </row>
    <row r="163" spans="1:6" ht="23.1" customHeight="1">
      <c r="A163" s="306"/>
      <c r="B163" s="309"/>
      <c r="C163" s="39" t="s">
        <v>251</v>
      </c>
      <c r="D163" s="22" t="s">
        <v>76</v>
      </c>
      <c r="E163" s="22"/>
      <c r="F163" s="65"/>
    </row>
    <row r="164" spans="1:6" ht="23.1" customHeight="1">
      <c r="A164" s="306"/>
      <c r="B164" s="309"/>
      <c r="C164" s="39" t="s">
        <v>252</v>
      </c>
      <c r="D164" s="22" t="s">
        <v>76</v>
      </c>
      <c r="E164" s="22"/>
      <c r="F164" s="65"/>
    </row>
    <row r="165" spans="1:6" ht="23.1" customHeight="1">
      <c r="A165" s="306"/>
      <c r="B165" s="309"/>
      <c r="C165" s="39" t="s">
        <v>253</v>
      </c>
      <c r="D165" s="22" t="s">
        <v>76</v>
      </c>
      <c r="E165" s="22"/>
      <c r="F165" s="65"/>
    </row>
    <row r="166" spans="1:6" ht="23.1" customHeight="1">
      <c r="A166" s="306"/>
      <c r="B166" s="309"/>
      <c r="C166" s="39" t="s">
        <v>254</v>
      </c>
      <c r="D166" s="22" t="s">
        <v>80</v>
      </c>
      <c r="E166" s="22" t="s">
        <v>77</v>
      </c>
      <c r="F166" s="65"/>
    </row>
    <row r="167" spans="1:6" ht="23.1" customHeight="1">
      <c r="A167" s="306"/>
      <c r="B167" s="309"/>
      <c r="C167" s="39" t="s">
        <v>255</v>
      </c>
      <c r="D167" s="22" t="s">
        <v>80</v>
      </c>
      <c r="E167" s="22" t="s">
        <v>77</v>
      </c>
      <c r="F167" s="65"/>
    </row>
    <row r="168" spans="1:6" ht="23.1" customHeight="1">
      <c r="A168" s="306"/>
      <c r="B168" s="309"/>
      <c r="C168" s="39" t="s">
        <v>256</v>
      </c>
      <c r="D168" s="22" t="s">
        <v>80</v>
      </c>
      <c r="E168" s="22" t="s">
        <v>77</v>
      </c>
      <c r="F168" s="65"/>
    </row>
    <row r="169" spans="1:6" ht="23.1" customHeight="1">
      <c r="A169" s="306"/>
      <c r="B169" s="310"/>
      <c r="C169" s="40" t="s">
        <v>257</v>
      </c>
      <c r="D169" s="41" t="s">
        <v>76</v>
      </c>
      <c r="E169" s="41"/>
      <c r="F169" s="65"/>
    </row>
    <row r="170" spans="1:6" ht="23.1" customHeight="1">
      <c r="A170" s="306"/>
      <c r="B170" s="309" t="s">
        <v>258</v>
      </c>
      <c r="C170" s="39" t="s">
        <v>259</v>
      </c>
      <c r="D170" s="22" t="s">
        <v>89</v>
      </c>
      <c r="E170" s="22"/>
      <c r="F170" s="65"/>
    </row>
    <row r="171" spans="1:6" ht="23.1" customHeight="1">
      <c r="A171" s="306"/>
      <c r="B171" s="309"/>
      <c r="C171" s="39" t="s">
        <v>260</v>
      </c>
      <c r="D171" s="22" t="s">
        <v>89</v>
      </c>
      <c r="E171" s="22"/>
      <c r="F171" s="65"/>
    </row>
    <row r="172" spans="1:6" ht="23.1" customHeight="1">
      <c r="A172" s="306"/>
      <c r="B172" s="309"/>
      <c r="C172" s="39" t="s">
        <v>261</v>
      </c>
      <c r="D172" s="22" t="s">
        <v>89</v>
      </c>
      <c r="E172" s="22"/>
      <c r="F172" s="65"/>
    </row>
    <row r="173" spans="1:6" ht="23.1" customHeight="1">
      <c r="A173" s="306"/>
      <c r="B173" s="309"/>
      <c r="C173" s="39" t="s">
        <v>262</v>
      </c>
      <c r="D173" s="22" t="s">
        <v>76</v>
      </c>
      <c r="E173" s="22"/>
      <c r="F173" s="65"/>
    </row>
    <row r="174" spans="1:6" ht="23.1" customHeight="1">
      <c r="A174" s="306"/>
      <c r="B174" s="309"/>
      <c r="C174" s="39" t="s">
        <v>263</v>
      </c>
      <c r="D174" s="22" t="s">
        <v>76</v>
      </c>
      <c r="E174" s="22"/>
      <c r="F174" s="65"/>
    </row>
    <row r="175" spans="1:6" ht="23.1" customHeight="1">
      <c r="A175" s="306"/>
      <c r="B175" s="309"/>
      <c r="C175" s="39" t="s">
        <v>264</v>
      </c>
      <c r="D175" s="22" t="s">
        <v>76</v>
      </c>
      <c r="E175" s="22" t="s">
        <v>77</v>
      </c>
      <c r="F175" s="65"/>
    </row>
    <row r="176" spans="1:6" ht="23.1" customHeight="1">
      <c r="A176" s="306"/>
      <c r="B176" s="310"/>
      <c r="C176" s="40" t="s">
        <v>265</v>
      </c>
      <c r="D176" s="41" t="s">
        <v>76</v>
      </c>
      <c r="E176" s="41"/>
      <c r="F176" s="65"/>
    </row>
    <row r="177" spans="1:6" ht="23.1" customHeight="1">
      <c r="A177" s="306"/>
      <c r="B177" s="311" t="s">
        <v>266</v>
      </c>
      <c r="C177" s="22" t="s">
        <v>267</v>
      </c>
      <c r="D177" s="22" t="s">
        <v>89</v>
      </c>
      <c r="E177" s="22"/>
      <c r="F177" s="65"/>
    </row>
    <row r="178" spans="1:6" ht="23.1" customHeight="1">
      <c r="A178" s="306"/>
      <c r="B178" s="304"/>
      <c r="C178" s="22" t="s">
        <v>268</v>
      </c>
      <c r="D178" s="22" t="s">
        <v>89</v>
      </c>
      <c r="E178" s="22"/>
      <c r="F178" s="65"/>
    </row>
    <row r="179" spans="1:6" ht="23.1" customHeight="1">
      <c r="A179" s="306"/>
      <c r="B179" s="304"/>
      <c r="C179" s="22" t="s">
        <v>269</v>
      </c>
      <c r="D179" s="22" t="s">
        <v>76</v>
      </c>
      <c r="E179" s="22"/>
      <c r="F179" s="65"/>
    </row>
    <row r="180" spans="1:6" ht="23.1" customHeight="1">
      <c r="A180" s="306"/>
      <c r="B180" s="304"/>
      <c r="C180" s="22" t="s">
        <v>270</v>
      </c>
      <c r="D180" s="22" t="s">
        <v>76</v>
      </c>
      <c r="E180" s="22"/>
      <c r="F180" s="65"/>
    </row>
    <row r="181" spans="1:6" ht="23.1" customHeight="1">
      <c r="A181" s="306"/>
      <c r="B181" s="304"/>
      <c r="C181" s="22" t="s">
        <v>271</v>
      </c>
      <c r="D181" s="22" t="s">
        <v>76</v>
      </c>
      <c r="E181" s="22"/>
      <c r="F181" s="65"/>
    </row>
    <row r="182" spans="1:6" ht="23.1" customHeight="1">
      <c r="A182" s="306"/>
      <c r="B182" s="304"/>
      <c r="C182" s="22" t="s">
        <v>272</v>
      </c>
      <c r="D182" s="22" t="s">
        <v>76</v>
      </c>
      <c r="E182" s="22"/>
      <c r="F182" s="65"/>
    </row>
    <row r="183" spans="1:6" ht="23.1" customHeight="1">
      <c r="A183" s="306"/>
      <c r="B183" s="304"/>
      <c r="C183" s="22" t="s">
        <v>273</v>
      </c>
      <c r="D183" s="22" t="s">
        <v>76</v>
      </c>
      <c r="E183" s="22"/>
      <c r="F183" s="65"/>
    </row>
    <row r="184" spans="1:6" ht="23.1" customHeight="1">
      <c r="A184" s="306"/>
      <c r="B184" s="304"/>
      <c r="C184" s="22" t="s">
        <v>274</v>
      </c>
      <c r="D184" s="22" t="s">
        <v>80</v>
      </c>
      <c r="E184" s="22"/>
      <c r="F184" s="65"/>
    </row>
    <row r="185" spans="1:6" ht="23.1" customHeight="1">
      <c r="A185" s="306"/>
      <c r="B185" s="304"/>
      <c r="C185" s="22" t="s">
        <v>275</v>
      </c>
      <c r="D185" s="22" t="s">
        <v>80</v>
      </c>
      <c r="E185" s="22"/>
      <c r="F185" s="65"/>
    </row>
    <row r="186" spans="1:6" ht="23.1" customHeight="1">
      <c r="A186" s="306"/>
      <c r="B186" s="312"/>
      <c r="C186" s="41" t="s">
        <v>276</v>
      </c>
      <c r="D186" s="41" t="s">
        <v>76</v>
      </c>
      <c r="E186" s="41"/>
      <c r="F186" s="65"/>
    </row>
    <row r="187" spans="1:6" ht="23.1" customHeight="1">
      <c r="A187" s="306"/>
      <c r="B187" s="311" t="s">
        <v>277</v>
      </c>
      <c r="C187" s="22" t="s">
        <v>278</v>
      </c>
      <c r="D187" s="22" t="s">
        <v>89</v>
      </c>
      <c r="E187" s="22"/>
      <c r="F187" s="65"/>
    </row>
    <row r="188" spans="1:6" ht="23.1" customHeight="1">
      <c r="A188" s="306"/>
      <c r="B188" s="304"/>
      <c r="C188" s="22" t="s">
        <v>279</v>
      </c>
      <c r="D188" s="22" t="s">
        <v>76</v>
      </c>
      <c r="E188" s="22"/>
      <c r="F188" s="65"/>
    </row>
    <row r="189" spans="1:6" ht="23.1" customHeight="1">
      <c r="A189" s="306"/>
      <c r="B189" s="304"/>
      <c r="C189" s="22" t="s">
        <v>280</v>
      </c>
      <c r="D189" s="22" t="s">
        <v>76</v>
      </c>
      <c r="E189" s="22"/>
      <c r="F189" s="65"/>
    </row>
    <row r="190" spans="1:6" ht="23.1" customHeight="1">
      <c r="A190" s="306"/>
      <c r="B190" s="304"/>
      <c r="C190" s="22" t="s">
        <v>281</v>
      </c>
      <c r="D190" s="22" t="s">
        <v>76</v>
      </c>
      <c r="E190" s="22"/>
      <c r="F190" s="65"/>
    </row>
    <row r="191" spans="1:6" ht="23.1" customHeight="1">
      <c r="A191" s="306"/>
      <c r="B191" s="304"/>
      <c r="C191" s="22" t="s">
        <v>282</v>
      </c>
      <c r="D191" s="22" t="s">
        <v>76</v>
      </c>
      <c r="E191" s="22"/>
      <c r="F191" s="65"/>
    </row>
    <row r="192" spans="1:6" ht="23.1" customHeight="1">
      <c r="A192" s="306"/>
      <c r="B192" s="304"/>
      <c r="C192" s="22" t="s">
        <v>283</v>
      </c>
      <c r="D192" s="22" t="s">
        <v>76</v>
      </c>
      <c r="E192" s="22"/>
      <c r="F192" s="65"/>
    </row>
    <row r="193" spans="1:6" ht="23.1" customHeight="1" thickBot="1">
      <c r="A193" s="307"/>
      <c r="B193" s="305"/>
      <c r="C193" s="37" t="s">
        <v>284</v>
      </c>
      <c r="D193" s="37" t="s">
        <v>89</v>
      </c>
      <c r="E193" s="37"/>
      <c r="F193" s="62"/>
    </row>
    <row r="194" spans="1:6" ht="23.1" customHeight="1" thickTop="1">
      <c r="A194" s="301" t="s">
        <v>5</v>
      </c>
      <c r="B194" s="303" t="s">
        <v>285</v>
      </c>
      <c r="C194" s="38" t="s">
        <v>286</v>
      </c>
      <c r="D194" s="38" t="s">
        <v>76</v>
      </c>
      <c r="E194" s="38"/>
      <c r="F194" s="61"/>
    </row>
    <row r="195" spans="1:6" ht="23.1" customHeight="1">
      <c r="A195" s="301"/>
      <c r="B195" s="304"/>
      <c r="C195" s="22" t="s">
        <v>287</v>
      </c>
      <c r="D195" s="22" t="s">
        <v>76</v>
      </c>
      <c r="E195" s="22"/>
      <c r="F195" s="65"/>
    </row>
    <row r="196" spans="1:6" ht="23.1" customHeight="1">
      <c r="A196" s="301"/>
      <c r="B196" s="304"/>
      <c r="C196" s="22" t="s">
        <v>288</v>
      </c>
      <c r="D196" s="22" t="s">
        <v>76</v>
      </c>
      <c r="E196" s="22"/>
      <c r="F196" s="65"/>
    </row>
    <row r="197" spans="1:6" ht="23.1" customHeight="1">
      <c r="A197" s="301"/>
      <c r="B197" s="304"/>
      <c r="C197" s="22" t="s">
        <v>289</v>
      </c>
      <c r="D197" s="22" t="s">
        <v>76</v>
      </c>
      <c r="E197" s="22"/>
      <c r="F197" s="65"/>
    </row>
    <row r="198" spans="1:6" ht="23.1" customHeight="1">
      <c r="A198" s="301"/>
      <c r="B198" s="304"/>
      <c r="C198" s="22" t="s">
        <v>290</v>
      </c>
      <c r="D198" s="22" t="s">
        <v>76</v>
      </c>
      <c r="E198" s="22"/>
      <c r="F198" s="65"/>
    </row>
    <row r="199" spans="1:6" ht="23.1" customHeight="1">
      <c r="A199" s="301"/>
      <c r="B199" s="304"/>
      <c r="C199" s="22" t="s">
        <v>291</v>
      </c>
      <c r="D199" s="22" t="s">
        <v>80</v>
      </c>
      <c r="E199" s="22"/>
      <c r="F199" s="65"/>
    </row>
    <row r="200" spans="1:6" ht="23.1" customHeight="1" thickBot="1">
      <c r="A200" s="302"/>
      <c r="B200" s="305"/>
      <c r="C200" s="37" t="s">
        <v>292</v>
      </c>
      <c r="D200" s="37" t="s">
        <v>80</v>
      </c>
      <c r="E200" s="37"/>
      <c r="F200" s="62"/>
    </row>
    <row r="201" spans="1:6" ht="15" thickTop="1"/>
  </sheetData>
  <mergeCells count="24">
    <mergeCell ref="A147:A157"/>
    <mergeCell ref="B147:B157"/>
    <mergeCell ref="A3:A26"/>
    <mergeCell ref="B3:B9"/>
    <mergeCell ref="B10:B26"/>
    <mergeCell ref="A27:A75"/>
    <mergeCell ref="B27:B38"/>
    <mergeCell ref="B39:B45"/>
    <mergeCell ref="B46:B55"/>
    <mergeCell ref="B56:B62"/>
    <mergeCell ref="B63:B75"/>
    <mergeCell ref="A76:A146"/>
    <mergeCell ref="B76:B81"/>
    <mergeCell ref="B82:B92"/>
    <mergeCell ref="B93:B109"/>
    <mergeCell ref="B110:B146"/>
    <mergeCell ref="A194:A200"/>
    <mergeCell ref="B194:B200"/>
    <mergeCell ref="A158:A193"/>
    <mergeCell ref="B158:B161"/>
    <mergeCell ref="B162:B169"/>
    <mergeCell ref="B170:B176"/>
    <mergeCell ref="B177:B186"/>
    <mergeCell ref="B187:B193"/>
  </mergeCells>
  <phoneticPr fontId="15" type="noConversion"/>
  <dataValidations count="1">
    <dataValidation type="list" allowBlank="1" showInputMessage="1" showErrorMessage="1" sqref="F3:F200" xr:uid="{0EAB8A47-811F-4A9C-969A-A5378338BD06}">
      <formula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82FC-EBF0-4CB4-AF68-D94C35EC888C}">
  <sheetPr>
    <tabColor rgb="FF20B8C5"/>
  </sheetPr>
  <dimension ref="A1:F25"/>
  <sheetViews>
    <sheetView showGridLines="0" zoomScaleNormal="100" workbookViewId="0">
      <selection activeCell="R14" sqref="R14"/>
    </sheetView>
  </sheetViews>
  <sheetFormatPr defaultColWidth="9" defaultRowHeight="16.5"/>
  <cols>
    <col min="1" max="1" width="20.375" style="7" bestFit="1" customWidth="1"/>
    <col min="2" max="2" width="24.75" style="7" bestFit="1" customWidth="1"/>
    <col min="3" max="3" width="56.5" style="6" customWidth="1"/>
    <col min="4" max="4" width="15.625" style="7" customWidth="1"/>
    <col min="5" max="5" width="51.375" style="6" customWidth="1"/>
    <col min="6" max="16384" width="9" style="6"/>
  </cols>
  <sheetData>
    <row r="1" spans="1:6" ht="154.5" customHeight="1">
      <c r="A1" s="22"/>
      <c r="B1" s="22"/>
      <c r="C1" s="22"/>
      <c r="D1" s="22"/>
      <c r="E1" s="22"/>
      <c r="F1" s="8"/>
    </row>
    <row r="2" spans="1:6" ht="30.75" customHeight="1">
      <c r="A2" s="317" t="s">
        <v>479</v>
      </c>
      <c r="B2" s="318"/>
      <c r="C2" s="318"/>
      <c r="D2" s="318"/>
      <c r="E2" s="319"/>
      <c r="F2" s="2"/>
    </row>
    <row r="3" spans="1:6" ht="24.75" customHeight="1">
      <c r="A3" s="89" t="s">
        <v>480</v>
      </c>
      <c r="B3" s="90" t="s">
        <v>481</v>
      </c>
      <c r="C3" s="90" t="s">
        <v>482</v>
      </c>
      <c r="D3" s="90" t="s">
        <v>483</v>
      </c>
      <c r="E3" s="91" t="s">
        <v>484</v>
      </c>
      <c r="F3" s="79"/>
    </row>
    <row r="4" spans="1:6" s="2" customFormat="1" ht="39" customHeight="1">
      <c r="A4" s="80">
        <v>46161</v>
      </c>
      <c r="B4" s="80" t="s">
        <v>485</v>
      </c>
      <c r="C4" s="81" t="s">
        <v>3243</v>
      </c>
      <c r="D4" s="82" t="s">
        <v>3271</v>
      </c>
      <c r="E4" s="83" t="s">
        <v>3255</v>
      </c>
    </row>
    <row r="5" spans="1:6" s="2" customFormat="1" ht="39" customHeight="1">
      <c r="A5" s="80">
        <v>46162</v>
      </c>
      <c r="B5" s="80" t="s">
        <v>485</v>
      </c>
      <c r="C5" s="81" t="s">
        <v>3245</v>
      </c>
      <c r="D5" s="82" t="s">
        <v>3271</v>
      </c>
      <c r="E5" s="83" t="s">
        <v>3244</v>
      </c>
    </row>
    <row r="6" spans="1:6" s="2" customFormat="1" ht="39" customHeight="1">
      <c r="A6" s="80">
        <v>46163</v>
      </c>
      <c r="B6" s="80" t="s">
        <v>3191</v>
      </c>
      <c r="C6" s="81" t="s">
        <v>3246</v>
      </c>
      <c r="D6" s="82" t="s">
        <v>3272</v>
      </c>
      <c r="E6" s="83" t="s">
        <v>3256</v>
      </c>
    </row>
    <row r="7" spans="1:6" s="2" customFormat="1" ht="39" customHeight="1">
      <c r="A7" s="80">
        <v>46164</v>
      </c>
      <c r="B7" s="80" t="s">
        <v>3191</v>
      </c>
      <c r="C7" s="81" t="s">
        <v>3291</v>
      </c>
      <c r="D7" s="82" t="s">
        <v>3272</v>
      </c>
      <c r="E7" s="83" t="s">
        <v>3257</v>
      </c>
    </row>
    <row r="8" spans="1:6" s="2" customFormat="1" ht="39" customHeight="1">
      <c r="A8" s="80">
        <v>46168</v>
      </c>
      <c r="B8" s="80" t="s">
        <v>3247</v>
      </c>
      <c r="C8" s="81" t="s">
        <v>3292</v>
      </c>
      <c r="D8" s="82" t="s">
        <v>3248</v>
      </c>
      <c r="E8" s="83" t="s">
        <v>3249</v>
      </c>
    </row>
    <row r="9" spans="1:6" s="2" customFormat="1" ht="39" customHeight="1">
      <c r="A9" s="80">
        <v>46169</v>
      </c>
      <c r="B9" s="80" t="s">
        <v>3247</v>
      </c>
      <c r="C9" s="81" t="s">
        <v>3293</v>
      </c>
      <c r="D9" s="84" t="s">
        <v>3248</v>
      </c>
      <c r="E9" s="83" t="s">
        <v>3249</v>
      </c>
    </row>
    <row r="10" spans="1:6" ht="21">
      <c r="A10" s="320"/>
      <c r="B10" s="320"/>
      <c r="C10" s="320"/>
      <c r="D10" s="320"/>
      <c r="E10" s="321"/>
    </row>
    <row r="11" spans="1:6" ht="21" customHeight="1">
      <c r="A11" s="320" t="s">
        <v>486</v>
      </c>
      <c r="B11" s="320"/>
      <c r="C11" s="320"/>
      <c r="D11" s="320"/>
      <c r="E11" s="321"/>
      <c r="F11" s="85"/>
    </row>
    <row r="12" spans="1:6" ht="24.75" customHeight="1">
      <c r="A12" s="89" t="s">
        <v>487</v>
      </c>
      <c r="B12" s="90" t="s">
        <v>481</v>
      </c>
      <c r="C12" s="90" t="s">
        <v>488</v>
      </c>
      <c r="D12" s="90" t="s">
        <v>483</v>
      </c>
      <c r="E12" s="91" t="s">
        <v>489</v>
      </c>
      <c r="F12" s="86"/>
    </row>
    <row r="13" spans="1:6" s="2" customFormat="1" ht="32.25" customHeight="1">
      <c r="A13" s="80">
        <v>46155</v>
      </c>
      <c r="B13" s="84" t="s">
        <v>491</v>
      </c>
      <c r="C13" s="81" t="s">
        <v>3233</v>
      </c>
      <c r="D13" s="84" t="s">
        <v>3273</v>
      </c>
      <c r="E13" s="88" t="s">
        <v>478</v>
      </c>
      <c r="F13" s="86"/>
    </row>
    <row r="14" spans="1:6" s="2" customFormat="1" ht="32.25" customHeight="1">
      <c r="A14" s="80">
        <v>46156</v>
      </c>
      <c r="B14" s="84" t="s">
        <v>491</v>
      </c>
      <c r="C14" s="81" t="s">
        <v>3234</v>
      </c>
      <c r="D14" s="84" t="s">
        <v>3273</v>
      </c>
      <c r="E14" s="88" t="s">
        <v>478</v>
      </c>
      <c r="F14" s="86"/>
    </row>
    <row r="15" spans="1:6" s="2" customFormat="1" ht="32.25" customHeight="1">
      <c r="A15" s="80">
        <v>46157</v>
      </c>
      <c r="B15" s="84" t="s">
        <v>491</v>
      </c>
      <c r="C15" s="81" t="s">
        <v>3235</v>
      </c>
      <c r="D15" s="84" t="s">
        <v>3273</v>
      </c>
      <c r="E15" s="88" t="s">
        <v>478</v>
      </c>
      <c r="F15" s="86"/>
    </row>
    <row r="16" spans="1:6" s="2" customFormat="1" ht="32.25" customHeight="1">
      <c r="A16" s="80">
        <v>46162</v>
      </c>
      <c r="B16" s="84" t="s">
        <v>3241</v>
      </c>
      <c r="C16" s="81" t="s">
        <v>3227</v>
      </c>
      <c r="D16" s="84" t="s">
        <v>3274</v>
      </c>
      <c r="E16" s="88" t="s">
        <v>3242</v>
      </c>
      <c r="F16" s="86"/>
    </row>
    <row r="17" spans="1:6" s="2" customFormat="1" ht="32.25" customHeight="1">
      <c r="A17" s="80">
        <v>46163</v>
      </c>
      <c r="B17" s="84" t="s">
        <v>3241</v>
      </c>
      <c r="C17" s="81" t="s">
        <v>3228</v>
      </c>
      <c r="D17" s="84" t="s">
        <v>3274</v>
      </c>
      <c r="E17" s="88" t="s">
        <v>3242</v>
      </c>
      <c r="F17" s="86"/>
    </row>
    <row r="18" spans="1:6" s="2" customFormat="1" ht="32.25" customHeight="1">
      <c r="A18" s="80">
        <v>46164</v>
      </c>
      <c r="B18" s="84" t="s">
        <v>3241</v>
      </c>
      <c r="C18" s="81" t="s">
        <v>3229</v>
      </c>
      <c r="D18" s="84" t="s">
        <v>3274</v>
      </c>
      <c r="E18" s="88" t="s">
        <v>3242</v>
      </c>
      <c r="F18" s="86"/>
    </row>
    <row r="19" spans="1:6" s="2" customFormat="1" ht="32.25" customHeight="1">
      <c r="A19" s="80">
        <v>46167</v>
      </c>
      <c r="B19" s="84" t="s">
        <v>492</v>
      </c>
      <c r="C19" s="81" t="s">
        <v>3238</v>
      </c>
      <c r="D19" s="84" t="s">
        <v>3275</v>
      </c>
      <c r="E19" s="88" t="s">
        <v>3258</v>
      </c>
      <c r="F19" s="86"/>
    </row>
    <row r="20" spans="1:6" s="2" customFormat="1" ht="32.25" customHeight="1">
      <c r="A20" s="80">
        <v>46168</v>
      </c>
      <c r="B20" s="84" t="s">
        <v>492</v>
      </c>
      <c r="C20" s="81" t="s">
        <v>3239</v>
      </c>
      <c r="D20" s="84" t="s">
        <v>3275</v>
      </c>
      <c r="E20" s="88" t="s">
        <v>3258</v>
      </c>
      <c r="F20" s="86"/>
    </row>
    <row r="21" spans="1:6" s="2" customFormat="1" ht="32.25" customHeight="1">
      <c r="A21" s="80">
        <v>46169</v>
      </c>
      <c r="B21" s="87" t="s">
        <v>492</v>
      </c>
      <c r="C21" s="81" t="s">
        <v>3240</v>
      </c>
      <c r="D21" s="84" t="s">
        <v>3275</v>
      </c>
      <c r="E21" s="88" t="s">
        <v>3258</v>
      </c>
      <c r="F21" s="86"/>
    </row>
    <row r="22" spans="1:6" s="2" customFormat="1" ht="24.75" customHeight="1">
      <c r="A22" s="80"/>
      <c r="B22" s="84"/>
      <c r="C22" s="81"/>
      <c r="D22" s="84"/>
      <c r="E22" s="88"/>
      <c r="F22" s="86"/>
    </row>
    <row r="23" spans="1:6" ht="21">
      <c r="A23" s="322" t="s">
        <v>490</v>
      </c>
      <c r="B23" s="322"/>
      <c r="C23" s="322"/>
      <c r="D23" s="322"/>
      <c r="E23" s="323"/>
    </row>
    <row r="24" spans="1:6" ht="24.75" customHeight="1">
      <c r="A24" s="89" t="s">
        <v>487</v>
      </c>
      <c r="B24" s="90" t="s">
        <v>481</v>
      </c>
      <c r="C24" s="90" t="s">
        <v>488</v>
      </c>
      <c r="D24" s="90" t="s">
        <v>483</v>
      </c>
      <c r="E24" s="91" t="s">
        <v>489</v>
      </c>
    </row>
    <row r="25" spans="1:6" ht="31.5" customHeight="1">
      <c r="A25" s="92" t="s">
        <v>3251</v>
      </c>
      <c r="B25" s="92" t="s">
        <v>3252</v>
      </c>
      <c r="C25" s="93" t="s">
        <v>3250</v>
      </c>
      <c r="D25" s="92" t="s">
        <v>3253</v>
      </c>
      <c r="E25" s="94" t="s">
        <v>3254</v>
      </c>
    </row>
  </sheetData>
  <mergeCells count="4">
    <mergeCell ref="A2:E2"/>
    <mergeCell ref="A10:E10"/>
    <mergeCell ref="A11:E11"/>
    <mergeCell ref="A23:E23"/>
  </mergeCells>
  <phoneticPr fontId="1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8A4C-38CC-42D3-B9C2-B45F14940CB3}">
  <sheetPr>
    <tabColor rgb="FF20B8C5"/>
  </sheetPr>
  <dimension ref="A1:D18"/>
  <sheetViews>
    <sheetView zoomScaleNormal="100" workbookViewId="0">
      <selection activeCell="S23" sqref="S23"/>
    </sheetView>
  </sheetViews>
  <sheetFormatPr defaultColWidth="9" defaultRowHeight="14.25"/>
  <cols>
    <col min="1" max="1" width="16.625" style="1" customWidth="1"/>
    <col min="2" max="3" width="19.375" style="1" customWidth="1"/>
    <col min="4" max="4" width="62.625" style="3" customWidth="1"/>
    <col min="5" max="16384" width="9" style="1"/>
  </cols>
  <sheetData>
    <row r="1" spans="1:4" ht="108" customHeight="1"/>
    <row r="2" spans="1:4" s="6" customFormat="1" ht="24.75" customHeight="1">
      <c r="A2" s="24" t="s">
        <v>3175</v>
      </c>
      <c r="B2" s="24" t="s">
        <v>3176</v>
      </c>
      <c r="C2" s="24" t="s">
        <v>3187</v>
      </c>
      <c r="D2" s="24" t="s">
        <v>0</v>
      </c>
    </row>
    <row r="3" spans="1:4" s="2" customFormat="1" ht="23.1" customHeight="1">
      <c r="A3" s="253" t="s">
        <v>3179</v>
      </c>
      <c r="B3" s="254">
        <v>46157</v>
      </c>
      <c r="C3" s="254" t="s">
        <v>76</v>
      </c>
      <c r="D3" s="255" t="s">
        <v>207</v>
      </c>
    </row>
    <row r="4" spans="1:4" s="2" customFormat="1" ht="23.1" customHeight="1">
      <c r="A4" s="253" t="s">
        <v>3186</v>
      </c>
      <c r="B4" s="254" t="s">
        <v>3268</v>
      </c>
      <c r="C4" s="254" t="s">
        <v>76</v>
      </c>
      <c r="D4" s="255" t="s">
        <v>3259</v>
      </c>
    </row>
    <row r="5" spans="1:4" s="2" customFormat="1" ht="23.1" customHeight="1">
      <c r="A5" s="253" t="s">
        <v>3260</v>
      </c>
      <c r="B5" s="254">
        <v>46157</v>
      </c>
      <c r="C5" s="254" t="s">
        <v>76</v>
      </c>
      <c r="D5" s="255" t="s">
        <v>3295</v>
      </c>
    </row>
    <row r="6" spans="1:4" s="2" customFormat="1" ht="23.1" customHeight="1">
      <c r="A6" s="253" t="s">
        <v>3184</v>
      </c>
      <c r="B6" s="254" t="s">
        <v>3269</v>
      </c>
      <c r="C6" s="254" t="s">
        <v>76</v>
      </c>
      <c r="D6" s="255" t="s">
        <v>3189</v>
      </c>
    </row>
    <row r="7" spans="1:4" s="2" customFormat="1" ht="23.1" customHeight="1">
      <c r="A7" s="253" t="s">
        <v>3179</v>
      </c>
      <c r="B7" s="254">
        <v>46163</v>
      </c>
      <c r="C7" s="254" t="s">
        <v>76</v>
      </c>
      <c r="D7" s="255" t="s">
        <v>271</v>
      </c>
    </row>
    <row r="8" spans="1:4" s="2" customFormat="1" ht="23.1" customHeight="1">
      <c r="A8" s="253" t="s">
        <v>3180</v>
      </c>
      <c r="B8" s="254" t="s">
        <v>3269</v>
      </c>
      <c r="C8" s="254" t="s">
        <v>76</v>
      </c>
      <c r="D8" s="255" t="s">
        <v>3261</v>
      </c>
    </row>
    <row r="9" spans="1:4" s="2" customFormat="1" ht="23.1" customHeight="1">
      <c r="A9" s="253" t="s">
        <v>3177</v>
      </c>
      <c r="B9" s="254">
        <v>46163</v>
      </c>
      <c r="C9" s="254" t="s">
        <v>76</v>
      </c>
      <c r="D9" s="255" t="s">
        <v>3262</v>
      </c>
    </row>
    <row r="10" spans="1:4" s="2" customFormat="1" ht="23.1" customHeight="1">
      <c r="A10" s="253" t="s">
        <v>3177</v>
      </c>
      <c r="B10" s="254">
        <v>46164</v>
      </c>
      <c r="C10" s="254" t="s">
        <v>76</v>
      </c>
      <c r="D10" s="255" t="s">
        <v>3263</v>
      </c>
    </row>
    <row r="11" spans="1:4" s="2" customFormat="1" ht="23.1" customHeight="1">
      <c r="A11" s="253" t="s">
        <v>3182</v>
      </c>
      <c r="B11" s="254" t="s">
        <v>3269</v>
      </c>
      <c r="C11" s="254" t="s">
        <v>76</v>
      </c>
      <c r="D11" s="255" t="s">
        <v>3190</v>
      </c>
    </row>
    <row r="12" spans="1:4" s="2" customFormat="1" ht="23.1" customHeight="1">
      <c r="A12" s="253" t="s">
        <v>3181</v>
      </c>
      <c r="B12" s="254">
        <v>46164</v>
      </c>
      <c r="C12" s="254" t="s">
        <v>76</v>
      </c>
      <c r="D12" s="255" t="s">
        <v>3188</v>
      </c>
    </row>
    <row r="13" spans="1:4" s="2" customFormat="1" ht="23.1" customHeight="1">
      <c r="A13" s="253" t="s">
        <v>3185</v>
      </c>
      <c r="B13" s="254" t="s">
        <v>3269</v>
      </c>
      <c r="C13" s="254" t="s">
        <v>76</v>
      </c>
      <c r="D13" s="255" t="s">
        <v>3264</v>
      </c>
    </row>
    <row r="14" spans="1:4" s="2" customFormat="1" ht="23.1" customHeight="1">
      <c r="A14" s="253" t="s">
        <v>3265</v>
      </c>
      <c r="B14" s="254">
        <v>46162</v>
      </c>
      <c r="C14" s="254" t="s">
        <v>76</v>
      </c>
      <c r="D14" s="255" t="s">
        <v>3294</v>
      </c>
    </row>
    <row r="15" spans="1:4" s="2" customFormat="1" ht="23.1" customHeight="1">
      <c r="A15" s="253" t="s">
        <v>3276</v>
      </c>
      <c r="B15" s="254">
        <v>46168</v>
      </c>
      <c r="C15" s="254" t="s">
        <v>76</v>
      </c>
      <c r="D15" s="255" t="s">
        <v>3277</v>
      </c>
    </row>
    <row r="16" spans="1:4" s="2" customFormat="1" ht="23.1" customHeight="1">
      <c r="A16" s="253" t="s">
        <v>3178</v>
      </c>
      <c r="B16" s="254" t="s">
        <v>3270</v>
      </c>
      <c r="C16" s="254" t="s">
        <v>76</v>
      </c>
      <c r="D16" s="255" t="s">
        <v>3190</v>
      </c>
    </row>
    <row r="17" spans="1:4" s="2" customFormat="1" ht="23.1" customHeight="1">
      <c r="A17" s="253" t="s">
        <v>3183</v>
      </c>
      <c r="B17" s="254" t="s">
        <v>3269</v>
      </c>
      <c r="C17" s="254" t="s">
        <v>76</v>
      </c>
      <c r="D17" s="255" t="s">
        <v>3266</v>
      </c>
    </row>
    <row r="18" spans="1:4" s="2" customFormat="1" ht="23.1" customHeight="1">
      <c r="A18" s="256" t="s">
        <v>3183</v>
      </c>
      <c r="B18" s="257">
        <v>46170</v>
      </c>
      <c r="C18" s="257" t="s">
        <v>76</v>
      </c>
      <c r="D18" s="258" t="s">
        <v>3267</v>
      </c>
    </row>
  </sheetData>
  <phoneticPr fontId="15" type="noConversion"/>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E2AB0-9110-4D5A-B895-41FCE58468DE}">
  <sheetPr>
    <tabColor rgb="FF20B8C5"/>
  </sheetPr>
  <dimension ref="A1:E7"/>
  <sheetViews>
    <sheetView zoomScaleNormal="100" workbookViewId="0">
      <selection activeCell="W30" sqref="W30"/>
    </sheetView>
  </sheetViews>
  <sheetFormatPr defaultColWidth="9" defaultRowHeight="14.25"/>
  <cols>
    <col min="1" max="1" width="16.625" style="1" customWidth="1"/>
    <col min="2" max="2" width="19.375" style="1" customWidth="1"/>
    <col min="3" max="3" width="41.625" style="3" customWidth="1"/>
    <col min="4" max="5" width="15.375" style="3" customWidth="1"/>
    <col min="6" max="16384" width="9" style="1"/>
  </cols>
  <sheetData>
    <row r="1" spans="1:5" ht="99.75" customHeight="1"/>
    <row r="2" spans="1:5" s="6" customFormat="1" ht="24.75" customHeight="1">
      <c r="A2" s="24" t="s">
        <v>3176</v>
      </c>
      <c r="B2" s="24" t="s">
        <v>3278</v>
      </c>
      <c r="C2" s="24" t="s">
        <v>0</v>
      </c>
      <c r="D2" s="24" t="s">
        <v>3279</v>
      </c>
      <c r="E2" s="24" t="s">
        <v>3280</v>
      </c>
    </row>
    <row r="3" spans="1:5" s="2" customFormat="1" ht="23.1" customHeight="1">
      <c r="A3" s="253">
        <v>46168</v>
      </c>
      <c r="B3" s="254" t="s">
        <v>3282</v>
      </c>
      <c r="C3" s="611" t="s">
        <v>3283</v>
      </c>
      <c r="D3" s="611">
        <v>0.5</v>
      </c>
      <c r="E3" s="255" t="s">
        <v>3281</v>
      </c>
    </row>
    <row r="4" spans="1:5" s="2" customFormat="1" ht="23.1" customHeight="1">
      <c r="A4" s="253">
        <v>46169</v>
      </c>
      <c r="B4" s="254" t="s">
        <v>3282</v>
      </c>
      <c r="C4" s="611" t="s">
        <v>3289</v>
      </c>
      <c r="D4" s="611">
        <v>0.5</v>
      </c>
      <c r="E4" s="255" t="s">
        <v>3287</v>
      </c>
    </row>
    <row r="5" spans="1:5" s="2" customFormat="1" ht="23.1" customHeight="1">
      <c r="A5" s="253">
        <v>46170</v>
      </c>
      <c r="B5" s="254" t="s">
        <v>3282</v>
      </c>
      <c r="C5" s="611" t="s">
        <v>3290</v>
      </c>
      <c r="D5" s="611">
        <v>0.5</v>
      </c>
      <c r="E5" s="255" t="s">
        <v>3288</v>
      </c>
    </row>
    <row r="6" spans="1:5" s="2" customFormat="1" ht="23.1" customHeight="1">
      <c r="A6" s="256">
        <v>46170</v>
      </c>
      <c r="B6" s="257" t="s">
        <v>3284</v>
      </c>
      <c r="C6" s="612" t="s">
        <v>3285</v>
      </c>
      <c r="D6" s="612">
        <v>0.5</v>
      </c>
      <c r="E6" s="258" t="s">
        <v>3286</v>
      </c>
    </row>
    <row r="7" spans="1:5" s="2" customFormat="1" ht="23.1" customHeight="1"/>
  </sheetData>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57084-F8D8-48F8-A757-DB2C79C074F2}">
  <sheetPr>
    <tabColor rgb="FF20B8C5"/>
  </sheetPr>
  <dimension ref="A1:E13"/>
  <sheetViews>
    <sheetView zoomScaleNormal="100" workbookViewId="0">
      <selection activeCell="V9" sqref="V9"/>
    </sheetView>
  </sheetViews>
  <sheetFormatPr defaultColWidth="9" defaultRowHeight="16.5"/>
  <cols>
    <col min="1" max="1" width="16.375" style="6" customWidth="1"/>
    <col min="2" max="2" width="57" style="7" bestFit="1" customWidth="1"/>
    <col min="3" max="3" width="63.25" style="6" customWidth="1"/>
    <col min="4" max="4" width="10" style="6" customWidth="1"/>
    <col min="5" max="5" width="9.875" style="7" customWidth="1"/>
    <col min="6" max="16384" width="9" style="6"/>
  </cols>
  <sheetData>
    <row r="1" spans="1:5" ht="143.25" customHeight="1"/>
    <row r="2" spans="1:5" ht="21">
      <c r="A2" s="24" t="s">
        <v>6</v>
      </c>
      <c r="B2" s="24" t="s">
        <v>1</v>
      </c>
      <c r="C2" s="24" t="s">
        <v>2</v>
      </c>
      <c r="D2" s="24" t="s">
        <v>457</v>
      </c>
      <c r="E2" s="24" t="s">
        <v>455</v>
      </c>
    </row>
    <row r="3" spans="1:5" s="17" customFormat="1" ht="110.1" customHeight="1">
      <c r="A3" s="27" t="s">
        <v>7</v>
      </c>
      <c r="B3" s="28" t="s">
        <v>17</v>
      </c>
      <c r="C3" s="29" t="s">
        <v>27</v>
      </c>
      <c r="D3" s="28" t="s">
        <v>77</v>
      </c>
      <c r="E3" s="69"/>
    </row>
    <row r="4" spans="1:5" s="17" customFormat="1" ht="110.1" customHeight="1">
      <c r="A4" s="18" t="s">
        <v>8</v>
      </c>
      <c r="B4" s="16" t="s">
        <v>493</v>
      </c>
      <c r="C4" s="15" t="s">
        <v>28</v>
      </c>
      <c r="D4" s="16"/>
      <c r="E4" s="67"/>
    </row>
    <row r="5" spans="1:5" s="17" customFormat="1" ht="110.1" customHeight="1">
      <c r="A5" s="30" t="s">
        <v>9</v>
      </c>
      <c r="B5" s="31" t="s">
        <v>3195</v>
      </c>
      <c r="C5" s="32" t="s">
        <v>3196</v>
      </c>
      <c r="D5" s="31" t="s">
        <v>77</v>
      </c>
      <c r="E5" s="70"/>
    </row>
    <row r="6" spans="1:5" s="17" customFormat="1" ht="110.1" customHeight="1">
      <c r="A6" s="16" t="s">
        <v>10</v>
      </c>
      <c r="B6" s="16" t="s">
        <v>18</v>
      </c>
      <c r="C6" s="15" t="s">
        <v>29</v>
      </c>
      <c r="D6" s="16" t="s">
        <v>77</v>
      </c>
      <c r="E6" s="68"/>
    </row>
    <row r="7" spans="1:5" s="15" customFormat="1" ht="110.1" customHeight="1">
      <c r="A7" s="30" t="s">
        <v>11</v>
      </c>
      <c r="B7" s="31" t="s">
        <v>19</v>
      </c>
      <c r="C7" s="32" t="s">
        <v>30</v>
      </c>
      <c r="D7" s="31" t="s">
        <v>456</v>
      </c>
      <c r="E7" s="70"/>
    </row>
    <row r="8" spans="1:5" s="15" customFormat="1" ht="110.1" customHeight="1">
      <c r="A8" s="18" t="s">
        <v>12</v>
      </c>
      <c r="B8" s="16" t="s">
        <v>20</v>
      </c>
      <c r="C8" s="15" t="s">
        <v>31</v>
      </c>
      <c r="D8" s="16" t="s">
        <v>456</v>
      </c>
      <c r="E8" s="67"/>
    </row>
    <row r="9" spans="1:5" s="15" customFormat="1" ht="110.1" customHeight="1">
      <c r="A9" s="30" t="s">
        <v>13</v>
      </c>
      <c r="B9" s="31" t="s">
        <v>21</v>
      </c>
      <c r="C9" s="32" t="s">
        <v>32</v>
      </c>
      <c r="D9" s="31" t="s">
        <v>77</v>
      </c>
      <c r="E9" s="70"/>
    </row>
    <row r="10" spans="1:5" s="15" customFormat="1" ht="110.1" customHeight="1">
      <c r="A10" s="18" t="s">
        <v>14</v>
      </c>
      <c r="B10" s="16" t="s">
        <v>22</v>
      </c>
      <c r="C10" s="15" t="s">
        <v>33</v>
      </c>
      <c r="D10" s="16"/>
      <c r="E10" s="67"/>
    </row>
    <row r="11" spans="1:5" s="15" customFormat="1" ht="110.1" customHeight="1">
      <c r="A11" s="30" t="s">
        <v>15</v>
      </c>
      <c r="B11" s="31" t="s">
        <v>23</v>
      </c>
      <c r="C11" s="32" t="s">
        <v>34</v>
      </c>
      <c r="D11" s="31" t="s">
        <v>456</v>
      </c>
      <c r="E11" s="70"/>
    </row>
    <row r="12" spans="1:5" s="15" customFormat="1" ht="110.1" customHeight="1">
      <c r="A12" s="16" t="s">
        <v>16</v>
      </c>
      <c r="B12" s="16" t="s">
        <v>24</v>
      </c>
      <c r="C12" s="15" t="s">
        <v>35</v>
      </c>
      <c r="D12" s="16" t="s">
        <v>77</v>
      </c>
      <c r="E12" s="67"/>
    </row>
    <row r="13" spans="1:5" ht="110.1" customHeight="1">
      <c r="A13" s="95" t="s">
        <v>26</v>
      </c>
      <c r="B13" s="95" t="s">
        <v>25</v>
      </c>
      <c r="C13" s="58" t="s">
        <v>36</v>
      </c>
      <c r="D13" s="95" t="s">
        <v>77</v>
      </c>
      <c r="E13" s="71"/>
    </row>
  </sheetData>
  <phoneticPr fontId="15" type="noConversion"/>
  <dataValidations count="1">
    <dataValidation type="list" allowBlank="1" showInputMessage="1" showErrorMessage="1" sqref="E3:E13" xr:uid="{2688200B-9645-42CB-B110-64F0A4A0AE71}">
      <formula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双轮驱动</vt:lpstr>
      <vt:lpstr>铂略管理会计技能路径</vt:lpstr>
      <vt:lpstr>铂略管理会计岗位路径</vt:lpstr>
      <vt:lpstr>2026年更新课程</vt:lpstr>
      <vt:lpstr>2026年线下课程总表</vt:lpstr>
      <vt:lpstr>2026年5月线上课表 </vt:lpstr>
      <vt:lpstr>2026年5月线下课表</vt:lpstr>
      <vt:lpstr>2026年5月CIMA&amp;IPA课表</vt:lpstr>
      <vt:lpstr>云训练营总表</vt:lpstr>
      <vt:lpstr>2026年总监班</vt:lpstr>
      <vt:lpstr>铂略在线课程总表（持续更新中）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朱滢瀛</dc:creator>
  <cp:lastModifiedBy>凯琴 汪</cp:lastModifiedBy>
  <dcterms:created xsi:type="dcterms:W3CDTF">2023-10-13T06:41:55Z</dcterms:created>
  <dcterms:modified xsi:type="dcterms:W3CDTF">2026-05-11T01:55:29Z</dcterms:modified>
</cp:coreProperties>
</file>