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10.10.1.187\活动\6.  运营中转站\5、课表\"/>
    </mc:Choice>
  </mc:AlternateContent>
  <xr:revisionPtr revIDLastSave="0" documentId="13_ncr:1_{1BDF650A-955A-4D9B-A6DB-1C98C263CBD0}" xr6:coauthVersionLast="47" xr6:coauthVersionMax="47" xr10:uidLastSave="{00000000-0000-0000-0000-000000000000}"/>
  <bookViews>
    <workbookView xWindow="-120" yWindow="-120" windowWidth="29040" windowHeight="15840" tabRatio="969" xr2:uid="{00000000-000D-0000-FFFF-FFFF00000000}"/>
  </bookViews>
  <sheets>
    <sheet name="铂略管理会计技能路径" sheetId="10" r:id="rId1"/>
    <sheet name="铂略管理会计岗位路径" sheetId="26" r:id="rId2"/>
    <sheet name="2025年 体系课表（线上&amp;线下）" sheetId="5" r:id="rId3"/>
    <sheet name="2025年5月线上课表 " sheetId="41" r:id="rId4"/>
    <sheet name="2025年5月线下课表" sheetId="42" r:id="rId5"/>
    <sheet name="2025年5月CIMA&amp;IPA沙龙" sheetId="50" r:id="rId6"/>
    <sheet name="云训练营总表" sheetId="46" r:id="rId7"/>
    <sheet name="铂略在线课程总表" sheetId="48" r:id="rId8"/>
  </sheets>
  <definedNames>
    <definedName name="_xlnm._FilterDatabase" localSheetId="7" hidden="1">铂略在线课程总表!$A$3:$D$2342</definedName>
  </definedNames>
  <calcPr calcId="181029"/>
</workbook>
</file>

<file path=xl/calcChain.xml><?xml version="1.0" encoding="utf-8"?>
<calcChain xmlns="http://schemas.openxmlformats.org/spreadsheetml/2006/main">
  <c r="B2096" i="48" l="1"/>
  <c r="B2097" i="48" s="1"/>
  <c r="B2098" i="48" s="1"/>
  <c r="B2099" i="48" s="1"/>
  <c r="B2094" i="48"/>
  <c r="B2039" i="48"/>
  <c r="B2034" i="48"/>
  <c r="B2036" i="48" s="1"/>
  <c r="B2030" i="48"/>
  <c r="B2031" i="48" s="1"/>
  <c r="B2032" i="48" s="1"/>
  <c r="B2033" i="48" s="1"/>
  <c r="B1790" i="48"/>
  <c r="A1726" i="48"/>
  <c r="A1727" i="48" s="1"/>
  <c r="A1729" i="48" s="1"/>
  <c r="B1678" i="48"/>
  <c r="B1680" i="48" s="1"/>
  <c r="B1674" i="48"/>
  <c r="A1669" i="48"/>
  <c r="A1672" i="48" s="1"/>
  <c r="A1673" i="48" s="1"/>
  <c r="A1674" i="48" s="1"/>
  <c r="A1678" i="48" s="1"/>
  <c r="A1680" i="48" s="1"/>
  <c r="A1641" i="48"/>
  <c r="A1649" i="48" s="1"/>
  <c r="A1650" i="48" s="1"/>
  <c r="B1635" i="48"/>
  <c r="B1636" i="48" s="1"/>
  <c r="B1611" i="48"/>
  <c r="B1585" i="48"/>
  <c r="B1586" i="48" s="1"/>
  <c r="B946" i="48"/>
  <c r="B947" i="48" s="1"/>
  <c r="B948" i="48" s="1"/>
  <c r="B949" i="48" s="1"/>
  <c r="B950" i="48" s="1"/>
  <c r="B951" i="48" s="1"/>
  <c r="B952" i="48" s="1"/>
  <c r="B953" i="48" s="1"/>
  <c r="B918" i="48"/>
  <c r="B919" i="48" s="1"/>
  <c r="B910" i="48"/>
  <c r="B906" i="48"/>
  <c r="B907" i="48" s="1"/>
  <c r="B908" i="48" s="1"/>
  <c r="B903" i="48"/>
  <c r="B904" i="48" s="1"/>
  <c r="B901" i="48"/>
  <c r="B643" i="48"/>
  <c r="B644" i="48" s="1"/>
  <c r="B645" i="48" s="1"/>
  <c r="B646" i="48" s="1"/>
  <c r="B647" i="48" s="1"/>
  <c r="B648" i="48" s="1"/>
  <c r="B649" i="48" s="1"/>
  <c r="B650" i="48" s="1"/>
  <c r="B651" i="48" s="1"/>
  <c r="B634" i="48"/>
  <c r="B637" i="48" s="1"/>
  <c r="B639" i="48" s="1"/>
  <c r="B605" i="48"/>
  <c r="A605" i="48"/>
  <c r="A577" i="48"/>
  <c r="A578" i="48" s="1"/>
  <c r="A579" i="48" s="1"/>
  <c r="A580" i="48" s="1"/>
  <c r="A474" i="48"/>
  <c r="A475" i="48" s="1"/>
  <c r="A476" i="48" s="1"/>
  <c r="A477" i="48" s="1"/>
  <c r="A478" i="48" s="1"/>
  <c r="A479" i="48" s="1"/>
  <c r="A480" i="48" s="1"/>
  <c r="A484" i="48" s="1"/>
  <c r="B465" i="48"/>
  <c r="B466" i="48" s="1"/>
  <c r="B468" i="48" s="1"/>
  <c r="B443" i="48"/>
  <c r="B445" i="48" s="1"/>
  <c r="B429" i="48"/>
  <c r="B430" i="48" s="1"/>
  <c r="B431" i="48" s="1"/>
  <c r="B418" i="48"/>
  <c r="B419" i="48" s="1"/>
  <c r="B420" i="48" s="1"/>
  <c r="B421" i="48" s="1"/>
  <c r="B422" i="48" s="1"/>
  <c r="B423" i="48" s="1"/>
  <c r="B424" i="48" s="1"/>
  <c r="B425" i="48" s="1"/>
  <c r="B426" i="48" s="1"/>
  <c r="B427" i="48" s="1"/>
  <c r="B201" i="48"/>
  <c r="A1732" i="48" l="1"/>
  <c r="A1735" i="48" s="1"/>
  <c r="A1736" i="48" s="1"/>
  <c r="A1737" i="48" s="1"/>
  <c r="A1738" i="48" s="1"/>
  <c r="A1741" i="48" s="1"/>
  <c r="A1730" i="48"/>
  <c r="A1731" i="48" s="1"/>
  <c r="A581" i="48"/>
  <c r="A583" i="48" s="1"/>
  <c r="A585" i="48" s="1"/>
  <c r="A587" i="48" s="1"/>
  <c r="A591" i="48" s="1"/>
  <c r="A593" i="48" s="1"/>
  <c r="A596" i="48" s="1"/>
  <c r="A598" i="48" s="1"/>
  <c r="A599" i="48" s="1"/>
  <c r="A582" i="48"/>
  <c r="A584" i="48" s="1"/>
  <c r="A586" i="48" s="1"/>
  <c r="A588" i="48" s="1"/>
  <c r="A592" i="48" s="1"/>
  <c r="A595" i="48" s="1"/>
  <c r="A597" i="48" s="1"/>
  <c r="A1655" i="48"/>
  <c r="A1656" i="48" s="1"/>
  <c r="A1657" i="48" s="1"/>
  <c r="A1658" i="48" s="1"/>
  <c r="A1659" i="48" s="1"/>
  <c r="A1660" i="48" s="1"/>
  <c r="A1661" i="48" s="1"/>
  <c r="A1662" i="48" s="1"/>
  <c r="A1663" i="48" s="1"/>
  <c r="A1668" i="48" s="1"/>
  <c r="A1651" i="48"/>
  <c r="A1652" i="48" s="1"/>
  <c r="A1653" i="48" s="1"/>
  <c r="A1654" i="48" s="1"/>
  <c r="B1639" i="48"/>
</calcChain>
</file>

<file path=xl/sharedStrings.xml><?xml version="1.0" encoding="utf-8"?>
<sst xmlns="http://schemas.openxmlformats.org/spreadsheetml/2006/main" count="7600" uniqueCount="3393">
  <si>
    <t>公开课</t>
  </si>
  <si>
    <t>学会管理之财务人的人力资源课程</t>
  </si>
  <si>
    <t>训练营</t>
  </si>
  <si>
    <t>非财务高管的财务课程</t>
  </si>
  <si>
    <t>沙盘</t>
  </si>
  <si>
    <t>数字经济下的国际税制重构，中国转让定价新趋势</t>
  </si>
  <si>
    <t>常见费用中的财务管理大智慧，那些容易被忽视的费控关键点</t>
  </si>
  <si>
    <t>最佳实践：大企业税务管理体系架构</t>
  </si>
  <si>
    <t>大话资本之财务人必备的金融知识与资本运作能力</t>
  </si>
  <si>
    <t>经营中的税务管理之企业业务核心流程下的税务筹划</t>
  </si>
  <si>
    <t>企业出口退税筹划与风险管理实务</t>
  </si>
  <si>
    <t>管理会计工具箱之业财融合落地场景与应用</t>
  </si>
  <si>
    <t>全案例解析非贸付汇常见疑难问题</t>
  </si>
  <si>
    <t>电影课</t>
  </si>
  <si>
    <t>财务Python入门：财务数字化的下一个前沿，搭建第一个Python程序</t>
  </si>
  <si>
    <t>铂略电影课之数字时代的企业转型与价值创造</t>
  </si>
  <si>
    <t>资本财务系列之CFO如何助力产业整合推动企业发展</t>
  </si>
  <si>
    <t>资本财务系列之如何评价企业价值</t>
  </si>
  <si>
    <t>资本运作最佳实践系列之股权激励</t>
  </si>
  <si>
    <t>资本运作最佳实践之并购整合中的平衡</t>
  </si>
  <si>
    <t>铂略电影课之融资与并购中的财务价值呈现</t>
  </si>
  <si>
    <t>铂略电影课之企业转型中的财务价值创造</t>
  </si>
  <si>
    <t>财务罗盘：财报分析三步法，辨识投资中的财务陷阱</t>
  </si>
  <si>
    <t>铂略电影课之有效内控助力企业可持续发展</t>
  </si>
  <si>
    <t>内控探照灯：洞悉风险的底层逻辑，辨识价值创造之源</t>
  </si>
  <si>
    <t>准则与税政调整背景下的企业税会差异实务</t>
  </si>
  <si>
    <t>资本税收系列之资本运作中的税务筹划</t>
  </si>
  <si>
    <t>转让定价训练营</t>
  </si>
  <si>
    <t>非贸付汇训练营</t>
  </si>
  <si>
    <t>财务RPA系列：财务数字化转型下的新工具与新趋势最佳实践</t>
  </si>
  <si>
    <t>财务RPA系列：感受数字化魅力，搭建你的第一个RPA程序</t>
  </si>
  <si>
    <t>ChatGPT+智慧办公：AI赋能下的办公软件高效运用</t>
  </si>
  <si>
    <t>修炼职场必备商务礼仪</t>
  </si>
  <si>
    <t>铂略电影课之打破沟通瓶颈，“高言值”精英财务修炼术</t>
  </si>
  <si>
    <t>价值锁定、夯实管理、聚焦绩效的财务项目管理</t>
  </si>
  <si>
    <t>老板的财税必修课：企业经营中的税务风险</t>
  </si>
  <si>
    <t>课程形式</t>
    <phoneticPr fontId="2" type="noConversion"/>
  </si>
  <si>
    <t>主题</t>
    <phoneticPr fontId="2" type="noConversion"/>
  </si>
  <si>
    <t xml:space="preserve"> </t>
    <phoneticPr fontId="3" type="noConversion"/>
  </si>
  <si>
    <t>财务必会的PPT</t>
  </si>
  <si>
    <t xml:space="preserve">会计准则 </t>
  </si>
  <si>
    <t>财务会计核算</t>
  </si>
  <si>
    <t>行业最佳实践</t>
  </si>
  <si>
    <t>财务分析入门</t>
  </si>
  <si>
    <t>财务指标分析</t>
  </si>
  <si>
    <t>预算编制</t>
  </si>
  <si>
    <t>预算执行与控制</t>
  </si>
  <si>
    <t>预算分析与考核评价</t>
  </si>
  <si>
    <t>业务伙伴</t>
  </si>
  <si>
    <t>你好！金融</t>
  </si>
  <si>
    <t>POWER BI基础运用</t>
  </si>
  <si>
    <t>POWER BI操作进阶</t>
  </si>
  <si>
    <t>POWER BI思维课程</t>
  </si>
  <si>
    <t>POWER BI实战运用</t>
  </si>
  <si>
    <t>POWER BI建模</t>
  </si>
  <si>
    <t>老板财税课</t>
  </si>
  <si>
    <t>主题</t>
    <phoneticPr fontId="1" type="noConversion"/>
  </si>
  <si>
    <t>云训练营</t>
  </si>
  <si>
    <t>课程题目</t>
    <phoneticPr fontId="2" type="noConversion"/>
  </si>
  <si>
    <t>课程大纲</t>
    <phoneticPr fontId="2" type="noConversion"/>
  </si>
  <si>
    <t>时长</t>
    <phoneticPr fontId="2" type="noConversion"/>
  </si>
  <si>
    <t>属性</t>
    <phoneticPr fontId="2" type="noConversion"/>
  </si>
  <si>
    <t>专业力
专业精进</t>
  </si>
  <si>
    <t>核算与报告专题</t>
  </si>
  <si>
    <t>专题课</t>
  </si>
  <si>
    <t>45H</t>
  </si>
  <si>
    <t>5H</t>
  </si>
  <si>
    <t>财务报表编制</t>
  </si>
  <si>
    <t>会计准则梳理与实务难题解析</t>
  </si>
  <si>
    <t>2天</t>
  </si>
  <si>
    <t>会计准则与税收口径差异与处理技巧</t>
  </si>
  <si>
    <t>差异一：存货准则与税法差异分析
差异二：长期股权投资准则与税法差异分析
差异三：投资性房地产准则与税法差异分析
差异四：固定资产准则与税法差异分析
差异五：无形资产准则与税法差异分析
差异六：金融工具确认和计量准则与税法差异分析
差异七：收入准则与税法差异分析
差异八：政府补助准则与税法差异分析
差异九：职工薪酬准则与税法差异分析
差异十：借款费用准则与税法差异分析
差异十一：非货币性资产交换准则与税法差异分析
差异十二：债务重组准则与税法差异分析
差异十三：企业合并准则与税法差异分析</t>
  </si>
  <si>
    <t>释放数据价值，数据资产入表的价值管理与实务</t>
  </si>
  <si>
    <t>数据资产价值管理的核心要点
数据资产入表的会计与法律要求
数据资产管理体系建设的策略
数据资产价值评估与确认</t>
  </si>
  <si>
    <t>NEW</t>
  </si>
  <si>
    <t>数据资产智慧挖掘：释放企业净利润增长新动力</t>
  </si>
  <si>
    <t>私密分享会</t>
  </si>
  <si>
    <t>最佳实践: 探寻企业净利润增长新动力
数据资产金钥匙：解锁数据价值第二曲线</t>
  </si>
  <si>
    <t>0.5天</t>
  </si>
  <si>
    <t>财报中隐匿的舞弊信息</t>
  </si>
  <si>
    <t>最新舞弊案例解析与常见舞弊方式总览
如何通过财务报告发现会计造假和欺诈
抽丝剥茧，识别舞弊方法及实例研讨</t>
  </si>
  <si>
    <t>1天</t>
  </si>
  <si>
    <t>中美会计准则差异与实务对比分析及应用</t>
  </si>
  <si>
    <t>中美准则背景简介
中美收入准则概要
中美收入准则的12大差异对比
新收入准则在中美准则中的应用实务案例解析</t>
  </si>
  <si>
    <t>中国与国际会计准则差异详解与变化趋势分析</t>
  </si>
  <si>
    <t>预算管理系列课程</t>
  </si>
  <si>
    <t>10H</t>
  </si>
  <si>
    <t>4.5H</t>
  </si>
  <si>
    <t>14H</t>
  </si>
  <si>
    <t>4H</t>
  </si>
  <si>
    <t>全面预算：解码战略、管控经营、优化绩效</t>
  </si>
  <si>
    <t>预算管理守成与创新</t>
  </si>
  <si>
    <t>0.5H</t>
  </si>
  <si>
    <t>HOT</t>
  </si>
  <si>
    <t>如何有效开好预算启动会</t>
  </si>
  <si>
    <t>1.5H</t>
  </si>
  <si>
    <t>如何有效制定预算目标</t>
  </si>
  <si>
    <t>如何编制可落地的预算计划</t>
  </si>
  <si>
    <t>2H</t>
  </si>
  <si>
    <t>如何开好预算评审会</t>
  </si>
  <si>
    <t>1H</t>
  </si>
  <si>
    <t>如何有效执行及开好预算分析会</t>
  </si>
  <si>
    <t>预算如何与绩效管理相结合</t>
  </si>
  <si>
    <t>【定位篇】预算与战略，预算如何支持战略落地</t>
  </si>
  <si>
    <t>全面预算管理基石——如何定位全面预算
建立基于战略目标的全面预算管理体系</t>
  </si>
  <si>
    <t>【思维篇】企业发展不同阶段的预算编制思路</t>
  </si>
  <si>
    <t>初创期企业的预算编制原则与方法选择
成长期企业的预算编制原则与方法选择
成熟期企业的预算编制原则与方法选择
衰退期企业的预算编制原则与方法选择
预算编制的工具与技术
预算执行与控制</t>
  </si>
  <si>
    <t>【编制篇】全面预算中编制的目标、策略与方法</t>
  </si>
  <si>
    <t>承接战略的预算目标设定
全面预算编制策略的制定
全面预算编制的五大方法
经营预算的编制要点
全面预算的监督与控制</t>
  </si>
  <si>
    <t>【管控篇】预算与经营，如何通过预算管控经营风险</t>
  </si>
  <si>
    <t>系统化理解全面预算管理
经营业绩在预算实施下的落地
运营成本在预算执行下的管控
经营成果在预算管控下的考核</t>
  </si>
  <si>
    <t>【技术篇】Excel建模系列之让预算自动化，搭建你的独有管理模板</t>
  </si>
  <si>
    <t>【拓展篇】铂略电影课之预算中财务如何变得举足轻重</t>
  </si>
  <si>
    <t>临危不乱，危机下的企业预算沟通与执行要点
以动制动，企业预算调整与现金流自救建议</t>
  </si>
  <si>
    <t>财务分析系列课程</t>
  </si>
  <si>
    <t>6.5H</t>
  </si>
  <si>
    <t>经营分析</t>
  </si>
  <si>
    <t>15.5H</t>
  </si>
  <si>
    <t>风险与决策分析</t>
  </si>
  <si>
    <t>9H</t>
  </si>
  <si>
    <t>财务报表解读</t>
  </si>
  <si>
    <t>17H</t>
  </si>
  <si>
    <t>财务报告撰写与展示技巧</t>
  </si>
  <si>
    <t>18.5H</t>
  </si>
  <si>
    <t>财务分析：从逻辑到决策，构建业财分析体系与模型</t>
  </si>
  <si>
    <t>数据分析底层逻辑和框架</t>
  </si>
  <si>
    <t>商业数据建模</t>
  </si>
  <si>
    <t>描述性数据分析及其企业运营活动当中的实际运用</t>
  </si>
  <si>
    <t>从隐密的真相到显著的效益，点亮存货的新认知</t>
  </si>
  <si>
    <t>预测性数据分析及其在企业经营管理当中的实际运用</t>
  </si>
  <si>
    <t>规划性数据分析及其在企业经营管理当中的实际运用</t>
  </si>
  <si>
    <t>【入门篇】如何快速了解一家公司的整体情况</t>
  </si>
  <si>
    <t>3H</t>
  </si>
  <si>
    <t>【进阶篇】如何全面掌握一家公司的运作情况</t>
  </si>
  <si>
    <t>【应用篇】读标杆，如何一眼识别企业核心问题</t>
  </si>
  <si>
    <t>读懂标杆，上市公司财务报表解读实战训练营</t>
  </si>
  <si>
    <t>财务报表8分钟速读——快速把握一家公司
财务报表三步法精读——全方位了解一家公司
财务报表粉饰与财务舞弊精讲</t>
  </si>
  <si>
    <t>透视经营，经营管理视角下的财报分析训练营</t>
  </si>
  <si>
    <t>企业财务风险与经营分析的关联
企业四大经营能力分析
三大财务报表解读
财务报表综合解读及舞弊识别</t>
  </si>
  <si>
    <t>财报解读实战：读懂公司经营的底层逻辑</t>
  </si>
  <si>
    <t>企业经营的底层逻辑都在财务数据中
财务分析依赖于能落地的分析框架
用极简分析方法来透视繁华的商业
对标管理是齐头并进式
财务会是链接企业经营和管理的数据桥梁
玉琢成器靠工具
分析报告演讲力和感染力</t>
  </si>
  <si>
    <t>从财务分析到经营分析的思维转化与实践分享</t>
  </si>
  <si>
    <t>业财融合下的经营分析
解读三大财务报表——通过财务数据透视企业经营
深入经营分析——将财务指标转换为业务指标
如何保障分析成果执行落地</t>
  </si>
  <si>
    <t>数据驱动决策：财务指标分析的深度应用</t>
  </si>
  <si>
    <t>内部控制专题</t>
  </si>
  <si>
    <t>内控体系与制度建设系列课程</t>
  </si>
  <si>
    <t>关键业务循环内控实务系列课程</t>
  </si>
  <si>
    <t>18H</t>
  </si>
  <si>
    <t>7H</t>
  </si>
  <si>
    <t>内部审计专题</t>
  </si>
  <si>
    <t>审计入门与程序</t>
  </si>
  <si>
    <t>内部审计实务</t>
  </si>
  <si>
    <t>【理论入门篇】如何从公司治理的角度理解内控和风向管理的价值创造</t>
  </si>
  <si>
    <t>【进阶突破篇】如何在一家企业建立健全和实施内部控制与风险管理</t>
  </si>
  <si>
    <t>【道术融合篇】对标标杆企业，如何用内控风险管理创造价值</t>
  </si>
  <si>
    <t>内控制度建设：优流程、建制度、重管控</t>
  </si>
  <si>
    <t>内控制度的国内外标准与框架</t>
  </si>
  <si>
    <t>经营流程评估、优化与效率提升</t>
  </si>
  <si>
    <t>内控制度建设与合规性管理</t>
  </si>
  <si>
    <t>经营风险识别与分级管理</t>
  </si>
  <si>
    <t>内部审计与监督职能</t>
  </si>
  <si>
    <t>内控制度的评估与改进</t>
  </si>
  <si>
    <t>内控体系构建企业保护墙</t>
  </si>
  <si>
    <t>内部控制与风险管理
企业关键业务循环之固定资产与资本支出管理
企业关键业务循环之销售管理
企业关键业务循环之存货管理
企业关键业务循环之采购与费控管理
营运资金内控策略与流程把控
企业关键业务循环之采购与人事与行政管理
四大抓手如何全面助力可持续内控建设</t>
  </si>
  <si>
    <t>企业经营中的内部风险识别与管控</t>
  </si>
  <si>
    <t>内控风险管理的定义与真正价值
识别企业经营风险的方法及工具
各经营环节内控风险管理关键点
如何做好企业的内控与风险管理</t>
  </si>
  <si>
    <t>20大舞弊案例透视企业管理风险</t>
  </si>
  <si>
    <t>导入：风险管理的内涵
明晰：合规VS内控VS风险管理
体系：从各大合规体系要求透视风险管理基础
框架：风险管理的实施与成果
落地：全案例讲解企业风险管理建设的八大方面</t>
  </si>
  <si>
    <t>内部控制与风险管理洞察
舞弊防治与合规治理</t>
  </si>
  <si>
    <t>风险、合规、内控一体化构建与管理实战</t>
  </si>
  <si>
    <t>数字时代的信息数据审计</t>
  </si>
  <si>
    <t>信息数字审计管理概述
信息系统审计实务
数字审计的风险管理
数字审计与审计建模</t>
  </si>
  <si>
    <t>大数据时代对内部审计的挑战与对策</t>
  </si>
  <si>
    <t>大数据时代给审计带来的机遇与挑战
审计模型的发展趋势
大数据时代数字化审计的特点及内容
大数据时代审计应对策略</t>
  </si>
  <si>
    <t>新公司法下的公司治理</t>
  </si>
  <si>
    <t>新《公司法》的十大巨变及其对企业的影响
以新《公司法》为依据的股东权利保护、公司章程与股东协议
控制权保护及股东博弈的各种方法</t>
  </si>
  <si>
    <t>风险管理与财务稳健性研讨会</t>
  </si>
  <si>
    <t>经验分享：风险管理与财务稳健性的平衡</t>
  </si>
  <si>
    <t>降本增效专题</t>
  </si>
  <si>
    <t>成本管理系列课程</t>
  </si>
  <si>
    <t>46H</t>
  </si>
  <si>
    <t>费用管理系列课程</t>
  </si>
  <si>
    <t>22H</t>
  </si>
  <si>
    <t>降本增效：解析成本动因，优化经营结构</t>
  </si>
  <si>
    <t>成本管理基础与成本动因分析</t>
  </si>
  <si>
    <t>成本核算与成本控制</t>
  </si>
  <si>
    <t>供应链成本管理</t>
  </si>
  <si>
    <t>生产成本管理</t>
  </si>
  <si>
    <t>经营结构优化与成本管理</t>
  </si>
  <si>
    <t>降本增效的综合策略与实践</t>
  </si>
  <si>
    <t>战略成本管理与企业可持续发展：平衡短期利益与长期目标</t>
  </si>
  <si>
    <t>战略成本管理概述
价值链分析与成本优化
成本动因分析与控制
战略定价与成本管理
供应链成本管理
战略成本管理的实施与案例分析</t>
  </si>
  <si>
    <t>制造业降本增效的“三板斧”</t>
  </si>
  <si>
    <t>用经营思维透视成本的构成及发生
降本增效三板斧之产品价值分析
降本增效三板斧之降低采购成本
降本增效三板斧之消除生产浪费</t>
  </si>
  <si>
    <t>成本分析助力管理决策与核心业绩提升</t>
  </si>
  <si>
    <t>成本分析在企业管理中的重要性
成本分析工具和方法
如何通过成本分析支持战略决策
如何通过成本分析提升核心业绩
成本控制与优化的策略</t>
  </si>
  <si>
    <t>数据分析驱动人效提升</t>
  </si>
  <si>
    <t>数字化时代，人员管理面临的挑战及应对策略
组织和人力效能管理概论
人力数据分析的基础知识
降本增效、人效提升的关键策略之一：懂业务、懂经营数据分析
降本增效、人效提升的关键策略之二：懂人才管理数据分析
降本增效、人效提升的关键策略之三：懂薪酬数据分析
降本增效、人效提升的关键策略之四：用工模式创新</t>
  </si>
  <si>
    <t>供应商评估与管理</t>
  </si>
  <si>
    <t>供应商管理概述
供应商评估的流程和步骤
供应商选择与谈判
供应商关系管理与维护
供应商绩效管理
供应商风险管理</t>
  </si>
  <si>
    <t>上接战略，下接KPI：从成本管理，看人效管理</t>
  </si>
  <si>
    <t>预算引领，效益为王：
打造降本增效的财务管理新篇章</t>
  </si>
  <si>
    <t>分享1：如何让预算不流于形式？
分享2：如何让预算与战略一致？</t>
  </si>
  <si>
    <t>降本增效的最佳实践</t>
  </si>
  <si>
    <t>资金管理系列</t>
  </si>
  <si>
    <t>现金管理系列课程</t>
  </si>
  <si>
    <t>15H</t>
  </si>
  <si>
    <t>外汇管理系列课程</t>
  </si>
  <si>
    <t>8H</t>
  </si>
  <si>
    <t>信用管理系列课程</t>
  </si>
  <si>
    <t>20H</t>
  </si>
  <si>
    <t>资金管控：监控预测现金流，投资配置提效率</t>
  </si>
  <si>
    <t>资金管理核心理念与现金流监控</t>
  </si>
  <si>
    <t>现金流预测方法与风险管理</t>
  </si>
  <si>
    <t>资金投资决策与配置</t>
  </si>
  <si>
    <t>资金筹集与资本结构</t>
  </si>
  <si>
    <t>营运资金管理</t>
  </si>
  <si>
    <t>企业资金管理的实践与创新</t>
  </si>
  <si>
    <t>现金为王时代的高效资金管理策略</t>
  </si>
  <si>
    <t>一个案例看资金管理的重要性
案例展示资金管理的组织架构和人员分布
不同发展阶段的资金管理模式
资金管理的风险控制
常见资金的融通模式
资金对于信息数据的管理和决策的支持</t>
  </si>
  <si>
    <t>企业现金流与营运资金管理</t>
  </si>
  <si>
    <t>“现金为王”的理念的及企业现金流流动机理
现金流量分析技术与方法
现金流入、流出的管理与控制
现金流效率管理及资金管理模式</t>
  </si>
  <si>
    <t>外汇异常风险管理与资金使用效益提升策略</t>
  </si>
  <si>
    <t>铂略电影课之应收尽收，高效回款助力企业经营</t>
  </si>
  <si>
    <t>资金管理趋势与融资实践</t>
  </si>
  <si>
    <t>资金管理发展趋势
现代司库管理模式
企业融资渠道与实践</t>
  </si>
  <si>
    <t>资金池设立与操作实践</t>
  </si>
  <si>
    <t>资金池的设立
资金池的操作实践
资金池的未来趋势与挑战</t>
  </si>
  <si>
    <t>税务合规专题</t>
  </si>
  <si>
    <t>税务政策解读</t>
  </si>
  <si>
    <t>75H</t>
  </si>
  <si>
    <t>税务实操系列课程</t>
  </si>
  <si>
    <t>120H</t>
  </si>
  <si>
    <t>票据管理系列课程</t>
  </si>
  <si>
    <t>税务稽查系列课程</t>
  </si>
  <si>
    <t>50H</t>
  </si>
  <si>
    <t>略晓财税系列课程</t>
  </si>
  <si>
    <t>24H</t>
  </si>
  <si>
    <t>税务筹划专题</t>
  </si>
  <si>
    <t>税务筹划系列课程</t>
  </si>
  <si>
    <t>70H</t>
  </si>
  <si>
    <t>税务管理：洞悉政策变化，把握核心决策</t>
  </si>
  <si>
    <t>企业税务管理之“多变”的税收政策</t>
  </si>
  <si>
    <t>企业税务管理之稽查风险多防范</t>
  </si>
  <si>
    <t>企业税务管理之新《公司法》下的税务挑战</t>
  </si>
  <si>
    <t>企业税务管理之投资业务解析</t>
  </si>
  <si>
    <t>企业税务管理之重组业务解析</t>
  </si>
  <si>
    <t>企业税务管理之股权激励解析</t>
  </si>
  <si>
    <t>税务管理：六大核心要素解码企业税务管理新技能</t>
  </si>
  <si>
    <t>企业税务管理之咬文嚼字学税法</t>
  </si>
  <si>
    <t>企业税务管理之全电发票知多少</t>
  </si>
  <si>
    <t>企业税务管理之税会差异莫混淆</t>
  </si>
  <si>
    <t>企业税务管理之合同涉税不可忽视</t>
  </si>
  <si>
    <t>企业税务管理之税企沟通应对之道</t>
  </si>
  <si>
    <t>税务管理：关键业务循环中的税务处理及管理要点</t>
  </si>
  <si>
    <t>关键业务环节的税务合规之国内销售</t>
  </si>
  <si>
    <t>关键业务环节的税务合规之国内采购</t>
  </si>
  <si>
    <t>关键业务环节的税务合规之研发环节</t>
  </si>
  <si>
    <t>关键业务环节的税务合规之人力资源</t>
  </si>
  <si>
    <t>关键业务环节的税务合规之投资业务</t>
  </si>
  <si>
    <t>关键业务环节的税务合规之筹资业务</t>
  </si>
  <si>
    <t>税务管理训练营</t>
  </si>
  <si>
    <t>企业税务日常管理要点
税务筹划的系统化学习
税务的沟通技巧</t>
  </si>
  <si>
    <t>2024年度核心政策盘点与关账要点</t>
  </si>
  <si>
    <t>增值税政策回顾与梳理
所得税政策回顾与梳理
其他税种政策回顾与梳理
税收征管政策与趋势变化
2024年终关账技巧提示</t>
  </si>
  <si>
    <t>2025汇算清缴纳税调整及填报实务</t>
  </si>
  <si>
    <t>税眼看财报，企业财务数据中隐藏的税收风险</t>
  </si>
  <si>
    <t>金税四期最新风险指标体系解读与规划
财务报表内部项目及各表之间涉税风险识别</t>
  </si>
  <si>
    <t>企业票据管理与流程优化</t>
  </si>
  <si>
    <t>企业涉税票据的分类及要求
电子发票给企业带来的变化
企业发票的风险管理
企业改变现有流程应对发票的变化</t>
  </si>
  <si>
    <t>税收风险管理盲区之小税种风险管控实务</t>
  </si>
  <si>
    <t>合同、票据、账务中的管理联动与风险</t>
  </si>
  <si>
    <t>企业经营中的法律新规与风险防范</t>
  </si>
  <si>
    <t>收入准则下的税会差异难点应用
租赁准则下的税会差异实务难点应用
非货币性资产交换准则的税会差异实务难点应用
债务重组准则的税会差异实务难点应用</t>
  </si>
  <si>
    <t>审时度势、善筹会管，税务管理为企业增值</t>
  </si>
  <si>
    <t>企业税务日常管理要义
税务规划技术的系统化学习</t>
  </si>
  <si>
    <t>纳税筹划“新”理解
核心业务流程的税收政策及筹划</t>
  </si>
  <si>
    <t>2025稽查重点行业与方向及相关应对措施</t>
  </si>
  <si>
    <t>全税种风险管理与最新税收案例启示</t>
  </si>
  <si>
    <t>新政盘点——税收新政及涉税风险点分析
以案说税——大数据下企业涉税风险的自查与防范
以案释法——从经典稽查案例和司法判例中寻求风险救济之大道
税企博弈——税收征管具体行政行为下的企业权益维护</t>
  </si>
  <si>
    <t>高管、高净值人员的个税合规与筹划</t>
  </si>
  <si>
    <t>中国税收环境
相关政策梳理
资本运作全阶段的税务管理及筹划详解</t>
  </si>
  <si>
    <t>企业投融资及并购重组业务的合规处理与风险控制</t>
  </si>
  <si>
    <t>股权税收风险新形势
股权取得与公司设立中的涉税风险防控
企业融资与利息处置中的涉税风险规避
收益分配与资本增加中的涉税风险管控
股权转让与资本撤减中的涉税风险处置
企业并购与债务重组中的涉税风险规避</t>
  </si>
  <si>
    <t>找对人，说对话，税企关系的管理之道</t>
  </si>
  <si>
    <t>税务机关的构成和职能
企业与税务机关日常沟通技巧
企业面对税务检查时的沟通技巧
企业在税务检查中的权利和义务</t>
  </si>
  <si>
    <t>公司合规政策与流程分享</t>
  </si>
  <si>
    <t>实践谈：税企争议处理之道</t>
  </si>
  <si>
    <t>“当那一天来临”税务稽查前兆</t>
  </si>
  <si>
    <t>识别税务稽查的前兆：情况说明、纳税评估、后续管理
忐忑下的错误应对：拖、躲、扛、抗
税务稽查选案四步骤中的不同处理逻辑
近年真实案例</t>
  </si>
  <si>
    <t>跨境税收专题</t>
  </si>
  <si>
    <t>出口退税系列课程</t>
  </si>
  <si>
    <t>海关关务系列课程</t>
  </si>
  <si>
    <t>26H</t>
  </si>
  <si>
    <t>非居民实务系列课程</t>
  </si>
  <si>
    <t>23H</t>
  </si>
  <si>
    <t>反避税系列</t>
  </si>
  <si>
    <t>走出去税务合规系列</t>
  </si>
  <si>
    <t>非贸付汇：掌握四大技法，攻克常见付汇难关</t>
  </si>
  <si>
    <t>非贸付汇实务基础能力（核心文件与政策实务）</t>
  </si>
  <si>
    <t>被动所得付汇实务（股息、利息、特许权使用费等）</t>
  </si>
  <si>
    <t>跨境主动所得付汇实务（常设机构、佣金、代垫款等）</t>
  </si>
  <si>
    <t>涉税定量判断与合同撰写技巧</t>
  </si>
  <si>
    <t>非贸付汇为什么那么难
资本项付汇难题：股息、红利
对外付汇中的 “蜀道难”：服务类贸易
情景演练——模拟税官，付汇合同大检查
非贸付汇中的转让定价风险
非贸付汇内部协作机制建立</t>
  </si>
  <si>
    <t>现有服务贸易对外支付程序规定及要求
向境外支付股息、利息
向境外支付跨境服务费
非贸付汇内部管理</t>
  </si>
  <si>
    <t>转让定价：把握国际动态，构建管理体系</t>
  </si>
  <si>
    <t>最新反避税国际与国内动态</t>
  </si>
  <si>
    <t>转让定价合规要求与案例分析</t>
  </si>
  <si>
    <t>实例解读转让定价争议解决与策略</t>
  </si>
  <si>
    <t>转让定价的原理探究
全球转让定价发展动态与国内法规变化趋势
模拟填报测试----关联申报表填写中的要点与风险
真实资料分析----同期资料准备中的关注与难点
转让定价调查实例剖析
转让定价内部管理法典</t>
  </si>
  <si>
    <t>国际税务管理技巧与风险防范策略</t>
  </si>
  <si>
    <t>引入案例，精准解读国际税收相关政策
进行筹划，合规合法降低国际税务成本的常见思路
掌控来源，全面树立不同情况下的涉税风险防范意识</t>
  </si>
  <si>
    <t>洞察力
业务支持</t>
  </si>
  <si>
    <t>财务BP专题</t>
  </si>
  <si>
    <t>十分管会</t>
  </si>
  <si>
    <t>39H</t>
  </si>
  <si>
    <t>37H</t>
  </si>
  <si>
    <t>国学中的管理会计</t>
  </si>
  <si>
    <t>财务BP（基础）：洞明业财变革、重塑财务价值，进阶练达职场人</t>
  </si>
  <si>
    <t>定位：重塑财务BP认知</t>
  </si>
  <si>
    <t>洞察：业财融合中的业务敏锐度与BP价值创造</t>
  </si>
  <si>
    <t>蜕变：组织变革下的财务BP能力塑造</t>
  </si>
  <si>
    <t>张弛：守住底线，并推进内部高效沟通与协同</t>
  </si>
  <si>
    <t>破茧：职场突围</t>
  </si>
  <si>
    <t>财务BP（进阶）：见微知著，财务BP驱动企业转型的价值革新</t>
  </si>
  <si>
    <t>财务BP如是说</t>
  </si>
  <si>
    <t>数字时代财务价值创造|业务转型的决策支持</t>
  </si>
  <si>
    <t>如何做出更有价值的分析</t>
  </si>
  <si>
    <t>投资决策与并购支持</t>
  </si>
  <si>
    <t>数字化转型与架构调整</t>
  </si>
  <si>
    <t>软技能赋能与职业规划</t>
  </si>
  <si>
    <t>【认知篇】BP团队搭建与团队胜任力构建</t>
  </si>
  <si>
    <t>【创值型财务】重塑财务BP团队认知，理清BP能力要求
【架构调整】组织变革下财务BP团队搭建与能力塑造
【团队能力提升】财务BP三大技能：预算管理&amp;业务分析&amp;高效沟通
【职场突围】打破职业边界，找到跨界发展路径</t>
  </si>
  <si>
    <t>【能力篇】财务BP核心能力打造与提升</t>
  </si>
  <si>
    <t>业绩管理抓手之铁三角模型
业务分析之四轮八步法
从战略到数据：KPI与报表设计
业务分析会怎么开最有效
预算之道，打造高效预算体系
目标分解，制定目标的艺术与科学
从目标到行动，形成预算闭环
降本增效铁三角：降本、增效、利润管理</t>
  </si>
  <si>
    <t>组织架构调整背后的动因是什么？
数字化转型和架构调整之间有什么关系？
数字化转型之前必须要面对的问题有哪些？
财务在面对组织架构调整时，应如何调整以配合数字化转型？
财务的三年计划：立标准、搭体系、提效率，实施过程中的关键点有哪些？
关于财务部门人才保留和发展的问题，如何处理？
数字化转型时必须要注意哪些方面？</t>
  </si>
  <si>
    <t>成为财务BP之如何洞悉市场</t>
  </si>
  <si>
    <t>成为财务BP之如何了解产品</t>
  </si>
  <si>
    <t>成为财务BP之如何懂得销售</t>
  </si>
  <si>
    <t>业财融合云训练营：巧用财务技术，玩转项目管理</t>
  </si>
  <si>
    <t>财务人员定位与工作方向</t>
  </si>
  <si>
    <t>如何判断项目可行性</t>
  </si>
  <si>
    <t>如何推进项目执行</t>
  </si>
  <si>
    <t>如何改善企业运营</t>
  </si>
  <si>
    <t>如何改善企业运营|模块5 常用财务工具</t>
  </si>
  <si>
    <t>常用财务工具</t>
  </si>
  <si>
    <t>财务组织转型与财经体系搭建实务</t>
  </si>
  <si>
    <t>数字化时代财务组织的挑战转型
财务组织变革策略和实施
共享服务中心的转型实践案例分享
财务组织转型中的人才培养
数字化时代对财务组织变革的未来影响</t>
  </si>
  <si>
    <t>管理会计带给企业的价值腾飞
管理会计工具之一：企业战略到预算落地工具
管理会计工具之二：财务部支持销售部工具
管理会计工具之三：疫后企业资金测算工具
管理会计工具之四：找到企业成本优化的机会</t>
  </si>
  <si>
    <t>项目全流程中的财务管控与实务案例</t>
  </si>
  <si>
    <t>打破瓶颈、运营提效，TOC约束理论助力构建业财融合新思维</t>
  </si>
  <si>
    <t>业财融合的背景及现状
TOC约束理论的介绍
TOC思维方式及运用
财务决策支持体系-TOC有效产出会计(TA)
TOC的跨部门沟通与说服技巧</t>
  </si>
  <si>
    <t>推动企业转型的动因分析及转型方式
企业转型中财务人的灵魂三问
企业转型中主要的战略考量点 (WHAT)
情境实践，企业转型中的财务价值体现</t>
  </si>
  <si>
    <t>业财融合，企业模拟经营中的管理会计价值呈现（含沙盘）</t>
  </si>
  <si>
    <t>第1年：感性认识之年
第2年：理性思考之年
第3年：科学管理之年
第4年：业财融合之年</t>
  </si>
  <si>
    <t>业财融合与职业发展中的转型与突破</t>
  </si>
  <si>
    <t>成为自己的CEO——让每一段经历都能为我所用
发挥所长，成为职场的“多边形战士”</t>
  </si>
  <si>
    <t>管理会计：解锁可持续发展的财务智慧</t>
  </si>
  <si>
    <t>大数据时代的兴起给财务带来的五大挑战
管理会计发展动向及财务人员角色转换
企业集团管控与资源配置
信息化时代的组织架构建设</t>
  </si>
  <si>
    <t>支持战略、推动变革，财务人的极简项目管理</t>
  </si>
  <si>
    <t>项目管理基础——认识项目管理及常见误区</t>
  </si>
  <si>
    <t>项目规划与执行</t>
  </si>
  <si>
    <t>项目完成情况监控</t>
  </si>
  <si>
    <t>项目管理：数字化项目中的财务支持</t>
  </si>
  <si>
    <t>技术在财务共享领域的应用</t>
  </si>
  <si>
    <t>产品开发全生命周期管理之需求调研与诊断</t>
  </si>
  <si>
    <t>产品开发全生命周期管理之项目预算管理与监控</t>
  </si>
  <si>
    <t>产品开发全生命周期管理之蓝图规划与实施落地</t>
  </si>
  <si>
    <t>产品开发全生命周期管理之组织人员、流程设计、工作职责边界划分</t>
  </si>
  <si>
    <t>产品开发全生命周期管理之PMO管理</t>
  </si>
  <si>
    <t>项目管理财务控制框架
项目管理中的预算控制
项目原材料采购的控制
项目执行中的成本控制
项目管理中的资金控制</t>
  </si>
  <si>
    <t>长安夜市，角色扮演中体悟团队协作与领导力（含沙盘）</t>
  </si>
  <si>
    <t>认识团队和团队领导力
团队领导力之高绩效团队建设：核心要素，关键流程，制定策略，执行控制，目标达成
沙盘复盘与行动计划</t>
  </si>
  <si>
    <t>团队沟通与协作的沙盘演练之火星迫降（含沙盘）</t>
  </si>
  <si>
    <t>资本运作专题</t>
  </si>
  <si>
    <t>视频课</t>
  </si>
  <si>
    <t>并购重组系列</t>
  </si>
  <si>
    <t>30H</t>
  </si>
  <si>
    <t>企业上市全流程系列</t>
  </si>
  <si>
    <t>5.5H</t>
  </si>
  <si>
    <t>企业上市：厘清合规风险，发挥财务价值</t>
  </si>
  <si>
    <t>企业成长与资本市场战略</t>
  </si>
  <si>
    <t>上市前的准备工作</t>
  </si>
  <si>
    <t>风险管理和内部控制</t>
  </si>
  <si>
    <t>资本市场与投资者关系</t>
  </si>
  <si>
    <t>上市后的持续合规与财务报告</t>
  </si>
  <si>
    <t>兼并重组：估值、尽调、谈判三部曲</t>
  </si>
  <si>
    <t>兼并重组概述与战略规划</t>
  </si>
  <si>
    <t>企业估值方法与实践</t>
  </si>
  <si>
    <t>尽职调查的流程与关键点</t>
  </si>
  <si>
    <t>谈判策略与技巧</t>
  </si>
  <si>
    <t>交易结构与融资策略</t>
  </si>
  <si>
    <t>兼并重组的整合与后评估</t>
  </si>
  <si>
    <t>财务战略助力企业战略落地</t>
  </si>
  <si>
    <t>财务战略的含义
财务战略如何支持公司战略
传统企业财务战略存在误区（企业发展需要进行财务战略创新）
增长战略——支持企业经营现金流支撑的收入增长（可持续、盈利性、高质量）
盈利战略——提升企业盈利能力和质量，推动有经营现金流支撑的盈利
现金流管理战略——现金为王，实现经营净现金流、自由现金流均为正
营运资金管理战略——提高资金效率与企业价值，防控营运资金风险
投资战略——轻资产运营，与战略发展极端和资源能力适应，获取最佳的投资回报
融资战略——降低财务杠杆，管理融资需求，促进企业价值增值与稳健发展
资本结构管理策略——动态优化资本结构，实现企业价值最大化，资本成本最小化
股利分配战略——合理分配收益，提升各方积极性，实现可持续增长</t>
  </si>
  <si>
    <t>练内功、懂价值、借势能，企业IPO全流程与注意要点解析</t>
  </si>
  <si>
    <t>我国资本市场介绍
主要融资方式与融资成本
IPO上市条件及流程
兼并收购与产业整合</t>
  </si>
  <si>
    <t>IPO前的内控合规与建设</t>
  </si>
  <si>
    <t>国内拟IPO企业的内控现状
IPO 内部控制的五大关键要素
IPO有哪些常见的内控缺陷？
哪些领域经常被查？IPO 现场督导案例分享
IPO财务如何规范？
IPO有哪些潜规则？</t>
  </si>
  <si>
    <t>新金融环境、新资本路径，多层次资本市场与企业多渠道融资实战</t>
  </si>
  <si>
    <t>常见企业融资的两种方式
不同阶段，投资人看重企业的侧重点</t>
  </si>
  <si>
    <t>并购重组战略与决策
并购重组工具选择与应用
并购重组中的估值
并购重组风险识别
高阶并购重组策略</t>
  </si>
  <si>
    <t>财务报表分析实务——分析框架
财务报表分析实务——风险识别
估值模型与估值计算——相对估值法
估值模型与估值计算——绝对估值法</t>
  </si>
  <si>
    <t>VUCA时代为何需要掌握金融知识
掘金央企改革新方向下的潜在机会
如何把握国企改革收官之年的投资机会</t>
  </si>
  <si>
    <t>股权激励之前如何进行股权布局，提前做好控制权防范？
股权激励实务操作
股权激励操作中的其他注意事项
股权激励的顶层设计</t>
  </si>
  <si>
    <t>并购估值基础
并购估值方法
并购估值综合运用
并购尽职调查
并购风险识别、评估与控制</t>
  </si>
  <si>
    <t>机制创新——构建共担、共享的股权激励机制</t>
  </si>
  <si>
    <t>股权激励的ABC
股权激励的前期准备
股权激励的方案拟定与落地实务
股权激励方案实施过程中的税务问题</t>
  </si>
  <si>
    <t>股权交易中的筹划</t>
  </si>
  <si>
    <t>股权交易涉税风险和合规优化
（一）股权交易市场环境与监管现状分析
（二）不同属性股权的税收待遇
（三）四种典型股权架构模式
（四）股权交易常见税务风险及税务稽查要点
并购重组涉税风险和合规优化
（一）并购重组市场环境与监管现状分析
（二）股权收购与资产收购风险防范与规划
（三）企业合并与企业分立风险防范与规划</t>
  </si>
  <si>
    <t>企业并购情景模拟：CFO在并购中的“问题清单”</t>
  </si>
  <si>
    <t>了解并购
并购估值基础
并购估值方法
并购估值综合运用
并购尽职调查
并购风险识别、评估与控制</t>
  </si>
  <si>
    <t>金融创新、资本运作与投资理财</t>
  </si>
  <si>
    <t>金融创新、资本运作理论  
企业融资周期的理论
资本市场五级价值增值及案例
理财产品与理财规划
商业银行理财业务发展
投资理财风险管理案例
当前货币金融形势</t>
  </si>
  <si>
    <t>初创企业融资前需要有哪些准备工作？
在公司发展和融资过程中，对公司和资本市场的把控如何进行？
对资本市场的把控，根据公司不同情况来进行融资？
CFO 如何在创始人、新旧投资人之间进行平衡？
不同阶段投资人关注重点不同，企业如何应对？</t>
  </si>
  <si>
    <t>财务共享系列课程</t>
  </si>
  <si>
    <t>共享中心的筹建</t>
  </si>
  <si>
    <t>共享中心的运营管理</t>
  </si>
  <si>
    <t>6H</t>
  </si>
  <si>
    <t>高效财务共享建设与未来发展案例</t>
  </si>
  <si>
    <t>企业转型需求
国内企业共享建设模式分析
财务共享建设六大关键内容
共享运营机制设置
企业资金集中管理
未来发展：智能财务案例</t>
  </si>
  <si>
    <t>高效财务共享运营管理提纲</t>
  </si>
  <si>
    <t>财务共享运营管理职能介绍
客户服务——财务共享的核心价值是服务好内部客户（服务业务，服务管理）
运营分析——整体量化展示共享的各类价值标准
监督职能——监控共享各类业务是否达到共享承诺的价值标准
服务职能——各种方法服务业务和共享日常管理，以保证业务达到价值标准</t>
  </si>
  <si>
    <t xml:space="preserve">扬帆起航：出海前的财务准备 </t>
  </si>
  <si>
    <t>中小企业出海的财务战略规划 
跨境资金流动与外汇风险管理
海外税务环境与税务筹划
境外公司设立及运营</t>
  </si>
  <si>
    <t>行稳致远：海外运营的财务管理</t>
  </si>
  <si>
    <t>国际会计准则与海外财务报表编制
海外税务合规与申报
海外资金管理与风险控制
海外业务的税务争议解决</t>
  </si>
  <si>
    <t xml:space="preserve">乘风破浪：海外市场的融资与投资
</t>
  </si>
  <si>
    <t>海外融资渠道与策略
海外投资项目分析与风险管理
海外并购的财务尽职调查与估值
海外业务发展战略与财务管理</t>
  </si>
  <si>
    <t>成功出海企业的税务与法律实践</t>
  </si>
  <si>
    <t>出海税务策略优化与合规性挑战-东南亚篇</t>
  </si>
  <si>
    <t>财务管理在出海中的核心作用</t>
  </si>
  <si>
    <t>构建全球财务管理体系的要点
海外投资预算与资金管理
税务策略与国际税收合规
财务风险评估与管理</t>
  </si>
  <si>
    <t>数智力
工具增效</t>
  </si>
  <si>
    <t>数字化案例模拟：企业视角的数字化规划与落地方案</t>
  </si>
  <si>
    <t>信息化时代下财务信息化架构设计思路
企业数字化转型之商业智能BI体系建立
企业数字化转型之财务机器人RPA
企业数字化转型之财务中台
企业数字化转型之财务共享中心
不同财务领域的数字化未来发展方向</t>
  </si>
  <si>
    <t>数智时代的会计创新与战略引领</t>
  </si>
  <si>
    <t>数智时代下财务数字化转型的创新与应用</t>
  </si>
  <si>
    <t>财务管理的变革之路
科技正在改变一切 – “ABCD”新格局
“智能财务工厂” – 从财务处理“自动化流程机器人”到“超级自动化”
“管理驾驶舱” – 商业智能和自动化提升数据分析和应用能力
财务驱动业绩增长 – 人工智能应用
商业模式的重建 – 区块链在交易中的应用</t>
  </si>
  <si>
    <t>数字化风险管理和合规性</t>
  </si>
  <si>
    <t>零售专场-数智时代下快消零售新机遇</t>
  </si>
  <si>
    <t>数智驱动下，数字化管理新增长
餐饮加盟连锁业态下的数智化业财融合和财务管理
驱动盈利的数字化革命：财务视角下的零售转型
市场向下,消费向上一零售品牌的新机遇</t>
  </si>
  <si>
    <t>生物医药行业数字化财务运营中的AI工具优化</t>
  </si>
  <si>
    <t>零售行业专享会</t>
  </si>
  <si>
    <t>如何选择适合业务架构的汇报方案？
FSSC运行中需具备哪些内外部条件？
BM中国FSSC的运行模式、系统设置、流程分析</t>
  </si>
  <si>
    <t>新能源行业管理会计：解锁可持续发展的财务智慧</t>
  </si>
  <si>
    <t xml:space="preserve"> “金融贸易企业财务数字化转型和价值创造</t>
  </si>
  <si>
    <t>AI技术在职场办公中的应用</t>
  </si>
  <si>
    <t>PPT中的AI技术应用</t>
  </si>
  <si>
    <t>2.5H</t>
  </si>
  <si>
    <t>Excel中的AI技术应用</t>
  </si>
  <si>
    <t>Word中的AI技术应用</t>
  </si>
  <si>
    <t>当人工智能遇见Office：AI在Excel、PPT与Word中的应用</t>
  </si>
  <si>
    <t>Excel建模与提升</t>
  </si>
  <si>
    <t>财务Excel专题</t>
  </si>
  <si>
    <t>Excel基础系列课程</t>
  </si>
  <si>
    <t>27H</t>
  </si>
  <si>
    <t>Excel进阶系列课程</t>
  </si>
  <si>
    <t>Excel高阶系列课程</t>
  </si>
  <si>
    <t>Excel建模：巧用Excel编制预算模板</t>
  </si>
  <si>
    <t>预算编制思路及技巧之前期准备</t>
  </si>
  <si>
    <t>UPDATE</t>
  </si>
  <si>
    <t>预算编制思路及技巧之营运预算</t>
  </si>
  <si>
    <t>预算编制思路及技巧之成本费用中心和资本预算</t>
  </si>
  <si>
    <t>预算管理之预算实施跟踪与差异分析</t>
  </si>
  <si>
    <t>预算管理之预算在三张表中的实时更新</t>
  </si>
  <si>
    <t>Excel分析：数据分析与呈报工具百宝箱</t>
  </si>
  <si>
    <t>资产负债表之醍醐灌顶的五种分析方法</t>
  </si>
  <si>
    <t>利润表分析之开启财务分析的大幕</t>
  </si>
  <si>
    <t>利润表分析之深度挖掘销售对利润变化的分析</t>
  </si>
  <si>
    <t>利润表分析之管理费用明细科目变化分析</t>
  </si>
  <si>
    <t>利润表分析之管理费用明细记录同期对比分析</t>
  </si>
  <si>
    <t>利润表分析之成本计算与成本分析的综合管理及分析</t>
  </si>
  <si>
    <t>综合分析之多角度解读不同数据格式下的销售数据分析</t>
  </si>
  <si>
    <t>综合分析之集团下属分公司数据分析的核心是数据整合</t>
  </si>
  <si>
    <t>综合分析之搭建多平台销售数据分析看板模型</t>
  </si>
  <si>
    <t>Excel技巧让财务告别重复劳动（初阶）</t>
  </si>
  <si>
    <t>财务人员需要掌握的Excel技能
财务人员需要掌握的函数技能
数据组装：运用Excel技能做出老板想看的财务分析
模板制作：运用Excel技能实现高效财务管理</t>
  </si>
  <si>
    <t>Excel建模之搭建经营仪表盘（进阶）</t>
  </si>
  <si>
    <t>Excel建模之数据分析模型搭建（进阶）</t>
  </si>
  <si>
    <t>如何设计日报销售收入动态分析表
如何设计周报动态分析模型
如何设计月报动态分析模型
如何设计季报动态分析模型
如何设计年度动态分析模型
如何利用数据模型实现驱动经营
如何利用数据模型实现价值创造</t>
  </si>
  <si>
    <t>Excel让全面预算自动化（进阶）</t>
  </si>
  <si>
    <t>如何建立三维预算管理体系？-预算思维篇
经营预算分析技巧 – 经营预算篇
人力预算分析设计 –人力预算篇
费用预算分析设计 –费用预算篇
财务三大表预算分析模板设计 –报表预算篇</t>
  </si>
  <si>
    <t>Power BI提升财务分析质量</t>
  </si>
  <si>
    <t>Power BI专题课程</t>
  </si>
  <si>
    <t>Power BI分析：利用Power BI轻松玩转年终经营分析</t>
  </si>
  <si>
    <t>Power BI入门</t>
  </si>
  <si>
    <t>Power BI 可视化分析</t>
  </si>
  <si>
    <t>Power BI数据编辑</t>
  </si>
  <si>
    <t>整合财务报表</t>
  </si>
  <si>
    <t>Power BI财务建模</t>
  </si>
  <si>
    <t>创建财务分析仪表板I</t>
  </si>
  <si>
    <t>Power BI建模：透视数据、优化管理，Power BI助力财务分析自动化</t>
  </si>
  <si>
    <t>数据准备</t>
  </si>
  <si>
    <t>建模分析</t>
  </si>
  <si>
    <t>指标计算</t>
  </si>
  <si>
    <t>可视分析</t>
  </si>
  <si>
    <t>收入洞察</t>
  </si>
  <si>
    <t>财报分析</t>
  </si>
  <si>
    <t>财务数据一体化，用Power  BI制作看板</t>
  </si>
  <si>
    <t>Power BI数据分析基础
Power BI汇总与规范数据
Power BI进阶DAX函数
创建财务数据分析报表
Power BI在线版协作共享</t>
  </si>
  <si>
    <t>商业数据分析与Power  BI制作技能</t>
  </si>
  <si>
    <t>一个案例认识Power BI
让数据规范化，Power BI数据清洗与整理
让分析自动化，Power BI数据分析建模
让报表会说话，Power BI可视化报表制作与呈现</t>
  </si>
  <si>
    <t>财务自动化之Python与RPA</t>
  </si>
  <si>
    <t>财务Python入门专题</t>
  </si>
  <si>
    <t>财务Python入门系列课程</t>
  </si>
  <si>
    <t>准备舒适的PYTHON开发环境
掌控PYTHON变量
搞定条件判断与循环逻辑断
搞定高级数据结构
开箱即用--模块、包与库
搞定文件输入与输出
PYTHON调用EXCEL实现自动化办公</t>
  </si>
  <si>
    <t>财务数字化转型
RPA机器人的原理
案例与应用策略
实战财务机器人案例分析：拯救宛霖—如何实现发票开具自动化</t>
  </si>
  <si>
    <t>最新RPA发展趋势与运用场景
搭建RPA场景1（基础）
搭建RPA场景2（进阶）</t>
  </si>
  <si>
    <t>人际力
能力提升</t>
  </si>
  <si>
    <t>财务PPT与演讲</t>
  </si>
  <si>
    <t>财务PPT：打造不同场景下的个人专属模板</t>
  </si>
  <si>
    <t>财务汇报必修的PPT图表进阶</t>
  </si>
  <si>
    <t>用图片让PPT制作简单、美观</t>
  </si>
  <si>
    <t>用排布和辅助工具让PPT使人眼前一亮</t>
  </si>
  <si>
    <t>3.5H</t>
  </si>
  <si>
    <t>财务演讲：多场景的演讲与汇报技巧</t>
  </si>
  <si>
    <t>财务演讲基础：目标、结构与财务术语的处理</t>
  </si>
  <si>
    <t>演讲材料的准备与内容编排</t>
  </si>
  <si>
    <t>非财务受众的沟通策略</t>
  </si>
  <si>
    <t>演讲中的高级沟通技巧（节奏、肢体、互动）</t>
  </si>
  <si>
    <t>特定场景下的财务演讲技巧（年度述职、预算会议、路演）</t>
  </si>
  <si>
    <t>演讲的自我评估与持续改进</t>
  </si>
  <si>
    <t>财务PPT制作系列课程</t>
  </si>
  <si>
    <t>AI应用系列：让汇报更高效，PPT制作技巧与自动化应用</t>
  </si>
  <si>
    <t>根据主题高效率生成一份完整的PPT
分场景从零开始生成PPT大纲
AI智能排版PPT页面内容
一键添加动画，动态效果无障碍实现</t>
  </si>
  <si>
    <t>不同会议中的PPT制作与演讲</t>
  </si>
  <si>
    <t>了解工具、规范流程，快速提升PPT制作效率
掌握逻辑，工作汇报PPT的设计呈现思维
页面设计，打造视觉表现力
数据呈现，从Excel到PPT完美展示
演讲呈现，好的内容要表达出来</t>
  </si>
  <si>
    <t>演讲艺术与即兴脱稿发言</t>
  </si>
  <si>
    <t>当众讲话的礼仪与规范
突破当众讲话的紧张恐惧
增强说服技巧，使内容表达言之有理
迅速组织语言，发表精彩的即兴讲话</t>
  </si>
  <si>
    <t>探究沟通的本质（WHY）
提升沟通技巧三部曲（HOW）
提升沟通技巧的实战演练</t>
  </si>
  <si>
    <t>思维方式提升</t>
  </si>
  <si>
    <t>清晰思考：洞悉问题根本的系统思考能力</t>
  </si>
  <si>
    <t>重新审视：TOC约束理论概述及逻辑思维基础</t>
  </si>
  <si>
    <t>定义问题：找到核心冲突</t>
  </si>
  <si>
    <t>解决问题：打破核心冲突</t>
  </si>
  <si>
    <t>方案优化：剪除负面分支</t>
  </si>
  <si>
    <t>创新思维：打破常规、突破思考边界</t>
  </si>
  <si>
    <t>导论：传统思维VS.创新思维</t>
  </si>
  <si>
    <t>创新思维的工具与技巧</t>
  </si>
  <si>
    <t>跨界创新与案例分析</t>
  </si>
  <si>
    <t>创新过程中的团队协作</t>
  </si>
  <si>
    <t>创新思维的实践（问题解决、项目管理、个人发展）</t>
  </si>
  <si>
    <t>逻辑思维：结构化思维与表达</t>
  </si>
  <si>
    <t>构建结构性思维
结构性思维的纵向回答/概括式结构
结构性思维的横向演绎与归纳结构
结构性思维的序言讲故事结构</t>
  </si>
  <si>
    <t>创新致胜：关键创新思维训练</t>
  </si>
  <si>
    <t>概念篇：什么是创新思维？
发现篇：创新契机-挖掘工作中的创新契机
创新方法-四种创新实战工具的实战运用
创新推进-其在组织内如何推进创新落地</t>
  </si>
  <si>
    <t>变革管理：应对挑战时的模型思维</t>
  </si>
  <si>
    <t>商务形象构建
商务人士的肢体语言
商务场合会面礼仪
商务接待礼仪
商务宴请礼仪
商务沟通技巧与禁忌</t>
  </si>
  <si>
    <t>领导决策，系统思维与科学决策</t>
  </si>
  <si>
    <t>理解系统思维
系统思维的关键基础
全面探究系统思维
系统思维的商业场景
系统思维赋能科学决策</t>
  </si>
  <si>
    <t>财务TTT：用分享让经验沉淀与传承</t>
  </si>
  <si>
    <t>课程概述——关于TTT
课程设计：制订学习目标和经验萃取形成课程大纲
课程内容：具体内容的创造
演绎内容的提醒
小组PPT综合展示与课后行动计划</t>
  </si>
  <si>
    <t>啤酒游戏：应对动态复杂性问题的系统智慧思考</t>
  </si>
  <si>
    <t>知识点导入：什么是系统思考
啤酒游戏沙盘体验：试玩-战略会议-正式体验-复盘
反馈输出：游戏反思，系统基模与突破策略，系统环路图</t>
  </si>
  <si>
    <t>领导力
跨界拓维</t>
  </si>
  <si>
    <t>团队管理</t>
  </si>
  <si>
    <t>人才经营突破：战略性人才盘点与继任规划</t>
  </si>
  <si>
    <t>理论篇：岗位胜任力模型的概念与要点
实战篇：如何精准提炼岗位核心胜任力</t>
  </si>
  <si>
    <t>打造新时代高绩效财务团队</t>
  </si>
  <si>
    <t>认识团队的力量：明确智能时代财务团队自身定位
解读高绩效团队成功关键：高绩效的财务管理团队构成要素
高绩效团队建设策略：把握财务团队发展各阶段，建立高效而有效的财务团队
高绩效团队价值创造：培养领导力思维，提升财务团队影响力</t>
  </si>
  <si>
    <t>从后台到中台，搭建业务型财务团队</t>
  </si>
  <si>
    <t>放开眼光看问题——如何真正成为为企业利益作贡献的财务经理人
瞄准目标找要素——如何精准把握高效财务团队的成功关键
管理团队有思路——如何快速建立一支有战斗力的高效财务团队</t>
  </si>
  <si>
    <t>管理红利时代，打造财务人才发展闭环</t>
  </si>
  <si>
    <t>组织分析，营造土壤人才发展奠定基础
系统构建，构建财务专属的培养体系
体系搭建，财务人才发展的科学评估</t>
  </si>
  <si>
    <t>财务跨界</t>
  </si>
  <si>
    <t>跨界专题课程</t>
  </si>
  <si>
    <t>大话资本</t>
  </si>
  <si>
    <t>32H</t>
  </si>
  <si>
    <t>阿甘说股权</t>
  </si>
  <si>
    <t>大话资本：洞见资本市场趋势，解码财务人投资分析新思路</t>
  </si>
  <si>
    <t>散户思维与K线基础</t>
  </si>
  <si>
    <t>趋势分析工具全解（均线抵扣、乖离率、牛熊分界线等）</t>
  </si>
  <si>
    <t>周期循环和周期指标（MACD/KDJ/RSI）</t>
  </si>
  <si>
    <t>股票形态与决策分析</t>
  </si>
  <si>
    <t>主力动向与仓位管理</t>
  </si>
  <si>
    <t>财务法律：识别经营漏洞，加固风险城墙</t>
  </si>
  <si>
    <t>公司法律基础（设立、变更、股东权利与义务）</t>
  </si>
  <si>
    <t>企业常见合同法律实务</t>
  </si>
  <si>
    <t>税务合规与争议解决</t>
  </si>
  <si>
    <t>劳动法律关系</t>
  </si>
  <si>
    <t>知识产权法律保护</t>
  </si>
  <si>
    <t>企业法律风险处理与危机管理</t>
  </si>
  <si>
    <t>管理能力：打造综合管理能力，成就业务专家到团队管理转型</t>
  </si>
  <si>
    <t>从业务专家到管理者的角色转变与自我认知</t>
  </si>
  <si>
    <t>领导力：领导风格与实践</t>
  </si>
  <si>
    <t>团队建设与激励：人才选拔培养与团队凝聚力</t>
  </si>
  <si>
    <t>决策制定与问题解决</t>
  </si>
  <si>
    <t>沟通协调与冲突管理</t>
  </si>
  <si>
    <t>战略思维与执行力提升</t>
  </si>
  <si>
    <t>宏观经济热点与中央最新政策精神解读</t>
  </si>
  <si>
    <t>2024年经济发展回顾与2025年经济趋势展望
宏观经济基本事实与政策分析
美元利率周期及其对中国经济的影响
宏观经济政策框架与金融发展趋势</t>
  </si>
  <si>
    <t>用心理解“人力资源管理”
甄选人才：当好伯乐
培育人才：当好教练
用好人才：当好将军
留住人才：当好益友</t>
  </si>
  <si>
    <t>守住经营底线，法律基础助力经营合规</t>
  </si>
  <si>
    <t>企业合同财务风险管理
其他相关法律财务风险管控（组织、劳动法等）</t>
  </si>
  <si>
    <t>运营及流程优化助力企业健康发展</t>
  </si>
  <si>
    <t>企业发展与流程优化
流程优化的工具与方法
流程优化时注意点
流程优化推行与监控</t>
  </si>
  <si>
    <t>零成本提效：如何通过人员数据分析提升人效</t>
  </si>
  <si>
    <t>人效管理与战略定位
财务视角的人力资源效能分析
成本管理策略与实践
人效提升模型与挑战</t>
  </si>
  <si>
    <t>“碳”路ESG，国内外最新政策与实践</t>
  </si>
  <si>
    <t>碳交易相关立法
双碳政策的行业影响
相关应对措施</t>
  </si>
  <si>
    <t>财商入门，投资中的财富增长</t>
  </si>
  <si>
    <t>投资基础
看形态与变化
看指标与趋势
成功心态</t>
  </si>
  <si>
    <t>非财务人员的财务课程</t>
  </si>
  <si>
    <t>全民财务专题</t>
  </si>
  <si>
    <t>全民财务系列课程</t>
  </si>
  <si>
    <t>企业高管经营中的财务视野与价值创造</t>
  </si>
  <si>
    <t>经营思维-系统搭建
经营视角-读懂财务的数字/语言
胜负之间-盈亏平衡点分析
突破瓶颈-业绩翻翻翻</t>
  </si>
  <si>
    <t>企业管理者应该具有怎样的经营思维？
如何实现零风险的税后经营利润最大化？
防控经营决策中的税收风险的8式40例
如何打造金四背景下风险防范金钢罩</t>
  </si>
  <si>
    <t>企业高管的资本运作与企业投融资管理</t>
  </si>
  <si>
    <t>企业金融政策与投融资环境
基本融资模式与投融资创新
项目融资实务
企业盈利模式与资本运营策略
价值投资与并购重组实操
项目估值模型、市值管理与价值提升
企业资本战略与大数据互联金融
创业板、中小板、主板上市与新三板挂牌实务
上市公司资本运作与投资管理实务</t>
  </si>
  <si>
    <t>高净值人群的财富安全与财富传承</t>
  </si>
  <si>
    <t>新时代下面临的财富风险
财富风险防范的现代法律工具
现在法律工具在财务保全与传承中的应用</t>
  </si>
  <si>
    <t>决策者的财务管理及风险识别</t>
  </si>
  <si>
    <t>经营活动中为何应熟悉财务知识
从读懂财务报表入手，了解报表基本含义
营运资金管理技巧
成本管理问题
管理中需要知道的税务知识</t>
  </si>
  <si>
    <t>销售、采购人员工作中的财务思维</t>
  </si>
  <si>
    <t>研发、设计人员工作中的财务思维</t>
  </si>
  <si>
    <t>迷你MBA之在企业模拟经营中重新认识财务（含沙盘）</t>
  </si>
  <si>
    <t>证券市场风险趋势探讨及董事高管的激励与责任</t>
  </si>
  <si>
    <t>财务核算</t>
    <phoneticPr fontId="19" type="noConversion"/>
  </si>
  <si>
    <t>收入准则实务操作梳理
租赁准则实务操作梳理
金融工具准则实务操作梳理
报表项目的变化以及分析：用上市公司报表分析
数据资产入表暂行规定
中国会计准则与国际财务报告准则差异
未来的趋势</t>
    <phoneticPr fontId="1" type="noConversion"/>
  </si>
  <si>
    <t>前沿工具：AI提效</t>
    <phoneticPr fontId="1" type="noConversion"/>
  </si>
  <si>
    <t>全面预算</t>
    <phoneticPr fontId="19" type="noConversion"/>
  </si>
  <si>
    <t>经营分析</t>
    <phoneticPr fontId="19" type="noConversion"/>
  </si>
  <si>
    <t>风险管控</t>
    <phoneticPr fontId="19" type="noConversion"/>
  </si>
  <si>
    <t>降本增效</t>
    <phoneticPr fontId="19" type="noConversion"/>
  </si>
  <si>
    <t>资金管理</t>
    <phoneticPr fontId="19" type="noConversion"/>
  </si>
  <si>
    <t>税务合规与筹划</t>
    <phoneticPr fontId="19" type="noConversion"/>
  </si>
  <si>
    <t>跨境税收</t>
    <phoneticPr fontId="1" type="noConversion"/>
  </si>
  <si>
    <t>财务BP</t>
    <phoneticPr fontId="1" type="noConversion"/>
  </si>
  <si>
    <t>业财融合</t>
    <phoneticPr fontId="1" type="noConversion"/>
  </si>
  <si>
    <t>项目管理与协作</t>
    <phoneticPr fontId="1" type="noConversion"/>
  </si>
  <si>
    <t>资本运作</t>
    <phoneticPr fontId="1" type="noConversion"/>
  </si>
  <si>
    <t>财务共享</t>
    <phoneticPr fontId="1" type="noConversion"/>
  </si>
  <si>
    <t>企业出海</t>
    <phoneticPr fontId="1" type="noConversion"/>
  </si>
  <si>
    <t>财务数字化战略</t>
    <phoneticPr fontId="1" type="noConversion"/>
  </si>
  <si>
    <t xml:space="preserve">              规划学习路径  |  巩固学习成果  |  管理学习行为  |  反馈学习进度</t>
    <phoneticPr fontId="3" type="noConversion"/>
  </si>
  <si>
    <r>
      <t xml:space="preserve">                               </t>
    </r>
    <r>
      <rPr>
        <sz val="12"/>
        <rFont val="微软雅黑"/>
        <family val="2"/>
        <charset val="134"/>
      </rPr>
      <t>详情请咨询：朱小姐   热线：400 616 3899，邮箱: cs@bolue.cn</t>
    </r>
    <phoneticPr fontId="3" type="noConversion"/>
  </si>
  <si>
    <t xml:space="preserve">              规划学习路径  |  巩固学习成果  |  管理学习行为  |  反馈学习进度</t>
    <phoneticPr fontId="3" type="noConversion"/>
  </si>
  <si>
    <r>
      <t xml:space="preserve">                               </t>
    </r>
    <r>
      <rPr>
        <sz val="12"/>
        <color theme="1"/>
        <rFont val="微软雅黑"/>
        <family val="2"/>
        <charset val="134"/>
      </rPr>
      <t>详情请咨询：朱小姐   热线：400 616 3899，邮箱: cs@bolue.cn</t>
    </r>
    <phoneticPr fontId="3" type="noConversion"/>
  </si>
  <si>
    <t>经营分析的基本思路和方法
财报看战略与经营之资产负债表
财报看战略与经营之利润表</t>
    <phoneticPr fontId="1" type="noConversion"/>
  </si>
  <si>
    <t>变革外部、内部原因
具体变革对象（M模型）
四种变革类型
变革的三个不同阶段
变革阻力及应对
变革成功的五要素</t>
    <phoneticPr fontId="1" type="noConversion"/>
  </si>
  <si>
    <t>汇算清缴及高风险结果分析
税前扣除差异调整与应对策略
汇算清缴填表指南（政策变化重点）</t>
    <phoneticPr fontId="1" type="noConversion"/>
  </si>
  <si>
    <t>风险管理的内涵阐述
合规风险管理
COSO-ERM（2017）体系介绍
ISO31000体系介绍
全面风险管理指引（国资委）体系介绍
企业内部控制基本规范（财政部等五部委）体系介绍
风险管理的实施与成果
风险管理分子类阐述（共12类）</t>
    <phoneticPr fontId="1" type="noConversion"/>
  </si>
  <si>
    <t>稽查防控——如何站在业务的对立面去思考和规避风险
稽查重点——如何把握业务中“度”与“量”的红线
合规运用——如何在业务开展中涉及多领域自查与权益维护
活学活用——如何享受政策落地实践的细节关键点</t>
    <phoneticPr fontId="1" type="noConversion"/>
  </si>
  <si>
    <t>关于成本，财务和业务都要了解的事
成本控制途径和改进措施
费用管控的措施
如何做好预算执行过程中的费用控制?
如何提升公司盈利及周转能力</t>
    <phoneticPr fontId="1" type="noConversion"/>
  </si>
  <si>
    <t>《西游记》唐僧团队角色画像——求同存异
团队角色测评方法和分析工具
高绩效团队的七大特征
贝尔宾工具——赋能团队打通组织任督二脉</t>
    <phoneticPr fontId="1" type="noConversion"/>
  </si>
  <si>
    <t>动向：2024转让定价风险监管动态之税局
应对：合理维护自身权益，转让定价税企争议的抗辩之道
变化：2024国内公司关注转让定价问题</t>
    <phoneticPr fontId="1" type="noConversion"/>
  </si>
  <si>
    <t>外汇经营风险之最新外及常用外汇政策解读
外汇经营风险之收付汇处理及风险防控
外汇经营风险之资金池与跨境资金池
外汇交易风险之交易风险对冲</t>
    <phoneticPr fontId="1" type="noConversion"/>
  </si>
  <si>
    <t>税局检查的流程
税企争议的处理思路
日常管理的风险防范</t>
    <phoneticPr fontId="1" type="noConversion"/>
  </si>
  <si>
    <t>市场分析基础与财务BP角色
财务BP的市场洞察力培养
财务BP的商业模型构建
市场分析工具与技术应用
财务BP的市场沟通与影响力
财务BP的市场风险管理</t>
    <phoneticPr fontId="1" type="noConversion"/>
  </si>
  <si>
    <t>出口退税新政汇编及操作指南
出口退税重难点：免、抵、退税计算
出口退（免）税日常管理实务及与难点解析
全案例解析出口退税筹划要点</t>
    <phoneticPr fontId="1" type="noConversion"/>
  </si>
  <si>
    <t>AI技术在职场办公中的应用
EXCEL中的AI技术应用
PPT中的AI技术应用
Word中的AI技术应用</t>
    <phoneticPr fontId="1" type="noConversion"/>
  </si>
  <si>
    <t>大数据控税时代已经到来，您做了什么准备？
税务管理三要素—合同、票据、账务处理的涉税联动管理与风险防范</t>
    <phoneticPr fontId="1" type="noConversion"/>
  </si>
  <si>
    <t>项目启动阶段的财务规划
项目规划阶段的财务细化
项目执行阶段的财务监控
项目监控阶段的财务分析
项目收尾阶段的财务结算
项目全流程的财务管控综合案例分析</t>
    <phoneticPr fontId="1" type="noConversion"/>
  </si>
  <si>
    <t>如何评估人效？
人效提升的常见方法有哪些？</t>
    <phoneticPr fontId="1" type="noConversion"/>
  </si>
  <si>
    <t>财务思维基础
销售中的财务思维与风险管理
采购中的财务思维与风险管理
销售与采购中的成本分析与控制
定价策略与财务影响</t>
    <phoneticPr fontId="1" type="noConversion"/>
  </si>
  <si>
    <t>新法速递之公司法执行后的财税风险
新民法典时期财税人员的应知应会</t>
    <phoneticPr fontId="1" type="noConversion"/>
  </si>
  <si>
    <t>财务BP的产品知识基础
产品成本分析与控制
产品定价策略与财务影响
产品市场分析与财务BP的角色
产品生命周期管理与财务策略
财务BP的产品战略与决策支持</t>
    <phoneticPr fontId="1" type="noConversion"/>
  </si>
  <si>
    <t>第一步：预算模板创建
第二步：预算报表生成
第三步：动态跟踪结果
第四步：图表展示汇报</t>
    <phoneticPr fontId="1" type="noConversion"/>
  </si>
  <si>
    <t>与时俱进——个人所得税因何成为税收监管的“高亮”地区？
未雨绸缪——收入薪酬模式与股权转让的分析与规划</t>
    <phoneticPr fontId="1" type="noConversion"/>
  </si>
  <si>
    <t>房产税常见风险与应对
城镇土地使用税常见风险与应对
印花税常见风险与应对
城建税风险与应对
土地增值税常见风险与应对
契税常见风险与应对
车船税常见风险与应对</t>
    <phoneticPr fontId="1" type="noConversion"/>
  </si>
  <si>
    <t>行业困境与东盟产业集群互动的现状
破局之旅：推动产业链走出去关键点
出海线路规划
东盟国家投资风险防范</t>
    <phoneticPr fontId="1" type="noConversion"/>
  </si>
  <si>
    <t>应收账款管理原则
应收账款的催收策略
财务团队在应收中的价值创造</t>
    <phoneticPr fontId="1" type="noConversion"/>
  </si>
  <si>
    <t>销售基础与财务BP的角色
销售策略与财务分析
客户关系管理与财务BP
销售渠道与财务BP
销售绩效与激励机制
销售预算与财务控制</t>
    <phoneticPr fontId="1" type="noConversion"/>
  </si>
  <si>
    <t>第1年：感性认识之年
第2年：理性思考之年
第3年：科学管理之年
第4年：业财融合之年</t>
    <phoneticPr fontId="1" type="noConversion"/>
  </si>
  <si>
    <t>中国与国际准则财务报告环境
编报财务报表的框架
具体准则差异解析
未来趋势变化</t>
    <phoneticPr fontId="1" type="noConversion"/>
  </si>
  <si>
    <t>财务人员高级函数技巧
财务人员数据透视表进阶
财务模板的分析技巧
财务人员必备的图形工具
进阶财务模型</t>
    <phoneticPr fontId="1" type="noConversion"/>
  </si>
  <si>
    <t>财务思维基础
研发中的财务思维
设计中的财务思维
项目管理与财务规划
研发与设计的财务决策
知识产权与财务价值</t>
    <phoneticPr fontId="1" type="noConversion"/>
  </si>
  <si>
    <t>在线直播系列</t>
    <phoneticPr fontId="1" type="noConversion"/>
  </si>
  <si>
    <t>题目</t>
  </si>
  <si>
    <t>讲师</t>
  </si>
  <si>
    <t>讲师介绍</t>
  </si>
  <si>
    <t>知名集团投资总监</t>
  </si>
  <si>
    <t>财务BP</t>
    <phoneticPr fontId="20" type="noConversion"/>
  </si>
  <si>
    <t>视频（迷你）课系列</t>
  </si>
  <si>
    <t>课程名称</t>
  </si>
  <si>
    <t>讲师简介</t>
  </si>
  <si>
    <t>微软培训认证讲师（MCT）</t>
  </si>
  <si>
    <t>地点</t>
    <phoneticPr fontId="1" type="noConversion"/>
  </si>
  <si>
    <t>日期</t>
    <phoneticPr fontId="1" type="noConversion"/>
  </si>
  <si>
    <t>讲师</t>
    <phoneticPr fontId="1" type="noConversion"/>
  </si>
  <si>
    <t>上线日期</t>
    <phoneticPr fontId="19" type="noConversion"/>
  </si>
  <si>
    <t>栏目</t>
    <phoneticPr fontId="19" type="noConversion"/>
  </si>
  <si>
    <t>直播时间</t>
    <phoneticPr fontId="19" type="noConversion"/>
  </si>
  <si>
    <t>PowerBI实用小锦囊</t>
    <phoneticPr fontId="20" type="noConversion"/>
  </si>
  <si>
    <r>
      <t>以下课程均可提供企业内训，详情请咨询：朱小姐   热线：</t>
    </r>
    <r>
      <rPr>
        <b/>
        <sz val="11"/>
        <color indexed="52"/>
        <rFont val="微软雅黑"/>
        <family val="2"/>
        <charset val="134"/>
      </rPr>
      <t>400 616 3899</t>
    </r>
    <r>
      <rPr>
        <sz val="11"/>
        <color indexed="63"/>
        <rFont val="微软雅黑"/>
        <family val="2"/>
        <charset val="134"/>
      </rPr>
      <t>，邮箱: cs@bolue.cn</t>
    </r>
    <phoneticPr fontId="1" type="noConversion"/>
  </si>
  <si>
    <t>类别</t>
  </si>
  <si>
    <r>
      <rPr>
        <b/>
        <sz val="10"/>
        <rFont val="微软雅黑"/>
        <family val="2"/>
        <charset val="134"/>
      </rPr>
      <t>知识点</t>
    </r>
    <r>
      <rPr>
        <b/>
        <sz val="10"/>
        <color rgb="FF008196"/>
        <rFont val="微软雅黑"/>
        <family val="2"/>
        <charset val="134"/>
      </rPr>
      <t xml:space="preserve">  </t>
    </r>
    <r>
      <rPr>
        <b/>
        <sz val="10"/>
        <color rgb="FFFF9900"/>
        <rFont val="微软雅黑"/>
        <family val="2"/>
        <charset val="134"/>
      </rPr>
      <t>（内含链接）</t>
    </r>
    <phoneticPr fontId="20" type="noConversion"/>
  </si>
  <si>
    <t>课程</t>
    <phoneticPr fontId="1" type="noConversion"/>
  </si>
  <si>
    <t>课程排期</t>
  </si>
  <si>
    <t>职业生涯发展</t>
    <phoneticPr fontId="1" type="noConversion"/>
  </si>
  <si>
    <t>1.连线CFO</t>
    <phoneticPr fontId="1" type="noConversion"/>
  </si>
  <si>
    <r>
      <t>连线CFO</t>
    </r>
    <r>
      <rPr>
        <b/>
        <u/>
        <sz val="11"/>
        <color rgb="FFFFC000"/>
        <rFont val="微软雅黑"/>
        <family val="2"/>
        <charset val="134"/>
      </rPr>
      <t xml:space="preserve"> HOT</t>
    </r>
    <phoneticPr fontId="1" type="noConversion"/>
  </si>
  <si>
    <t>即将上线</t>
  </si>
  <si>
    <t>景策基金合伙人谈财务管理与投资智慧</t>
    <phoneticPr fontId="20" type="noConversion"/>
  </si>
  <si>
    <t>视频课程</t>
  </si>
  <si>
    <t>原百姓网财务总监谈财务管理与战略转型实践</t>
    <phoneticPr fontId="20" type="noConversion"/>
  </si>
  <si>
    <t>正大集团金融投资执行总裁谈资本运作与市场洞察</t>
    <phoneticPr fontId="20" type="noConversion"/>
  </si>
  <si>
    <t>康立泰生物医药财务总监谈生物制药行业的机遇和挑战</t>
    <phoneticPr fontId="20" type="noConversion"/>
  </si>
  <si>
    <t>前马瑞利热交换事业部全球采购总监谈财务转型中的精进与提升</t>
    <phoneticPr fontId="20" type="noConversion"/>
  </si>
  <si>
    <t>苏州维信电子成本与人事高级总监谈成本与人效管理的共生发展</t>
    <phoneticPr fontId="20" type="noConversion"/>
  </si>
  <si>
    <t>视频课程</t>
    <phoneticPr fontId="20" type="noConversion"/>
  </si>
  <si>
    <t>君联资本董事总经理谈业财融合与职业发展中的转型与突破</t>
    <phoneticPr fontId="19" type="noConversion"/>
  </si>
  <si>
    <t>2023年连线CFO精彩回顾</t>
    <phoneticPr fontId="19" type="noConversion"/>
  </si>
  <si>
    <t>朝云集团CFO兼ESG管理主任谈ESG助力企业可持续发展</t>
    <phoneticPr fontId="19" type="noConversion"/>
  </si>
  <si>
    <t>车好多集团高级副总裁兼首席财务官谈业财融合的深化之道</t>
    <phoneticPr fontId="19" type="noConversion"/>
  </si>
  <si>
    <t>原小米集团内控内审监察部副总裁谈企业内控之道和财务人转型发展</t>
    <phoneticPr fontId="19" type="noConversion"/>
  </si>
  <si>
    <t>卡斯柯财务总监谈变局中的因势利导与个人发展</t>
    <phoneticPr fontId="19" type="noConversion"/>
  </si>
  <si>
    <t>耐克森中国区CFO谈财务共享中心搭建和财务人职场转型升级</t>
    <phoneticPr fontId="19" type="noConversion"/>
  </si>
  <si>
    <t>中国雷士照明CFO谈业财融合助力企业发展</t>
    <phoneticPr fontId="19" type="noConversion"/>
  </si>
  <si>
    <t>任仕达大中华区CFO谈后疫情时代的人才需求及激励员工职业发展</t>
    <phoneticPr fontId="19" type="noConversion"/>
  </si>
  <si>
    <t>2022年连线CFO精彩回顾</t>
    <phoneticPr fontId="19" type="noConversion"/>
  </si>
  <si>
    <t>波克兰液压大中华区总经理谈CEO视角的业财融合与人才发展</t>
  </si>
  <si>
    <t>500强日企本部长谈跨部门协作和企业数字化转型</t>
    <phoneticPr fontId="19" type="noConversion"/>
  </si>
  <si>
    <t>麦克维尔中国集团副总裁兼财务总监谈跨文化合作下的财务管理</t>
    <phoneticPr fontId="19" type="noConversion"/>
  </si>
  <si>
    <t>天弘集团GPO谈共享中心卓越绩效框架和建立高效团队</t>
    <phoneticPr fontId="19" type="noConversion"/>
  </si>
  <si>
    <t>乐斯福大中国区CFO谈“双城记”中的经验与挑战</t>
    <phoneticPr fontId="19" type="noConversion"/>
  </si>
  <si>
    <t>固特异亚太区财务总监谈财务人员全方位发展</t>
    <phoneticPr fontId="19" type="noConversion"/>
  </si>
  <si>
    <t>皮尔法伯中国区首席财务官谈电商经济与数字化营销</t>
    <phoneticPr fontId="19" type="noConversion"/>
  </si>
  <si>
    <t>海信日立前副总裁谈财务管理与人才发展</t>
  </si>
  <si>
    <t>2021年连线CFO精彩回顾</t>
  </si>
  <si>
    <t>世邦集团CFO谈财务文化建设</t>
  </si>
  <si>
    <t>知名国际货运企业财务总监谈财务管理体系搭建</t>
  </si>
  <si>
    <t>道达尔能源财务总监谈数字化时代下跨国企业业财战略转型</t>
  </si>
  <si>
    <t>布鲁可集团CFO谈跨行业空降如何打怪升级</t>
  </si>
  <si>
    <t>人瑞人才副总裁兼CFO谈数字化转型与服务型企业的财务管理</t>
  </si>
  <si>
    <t>东方福利网高级副总裁谈经营管理中的财务思维</t>
  </si>
  <si>
    <t>C2FO大中华区副总裁谈供应链金融</t>
  </si>
  <si>
    <t>Hi-Finance创始人谈财务人的金融思维</t>
  </si>
  <si>
    <t>得物APP高级财务总监谈互联网企业的财务管理</t>
  </si>
  <si>
    <t>长电科技副总裁谈财务规划与再投资助力企业发展</t>
    <phoneticPr fontId="19" type="noConversion"/>
  </si>
  <si>
    <t>融创文旅华东区财务总监谈地产融资变化与趋势</t>
  </si>
  <si>
    <t>中梁控股集团财务共享中心总经理谈智慧共享</t>
  </si>
  <si>
    <t>BD大中华区财务副总裁谈医疗行业管理创新</t>
  </si>
  <si>
    <t>数字赋能，医疗行业财务管理的数字转型与变革之道</t>
  </si>
  <si>
    <t>数字地产时代，商业地产的转型与创新</t>
  </si>
  <si>
    <t>大型美资财总解密20年+投资X职场背后的N种精彩</t>
  </si>
  <si>
    <t>高科技准独角兽财务副总裁巧谈融资策略助力企业逐浪前行</t>
  </si>
  <si>
    <t>2020年连线CFO精彩回顾</t>
  </si>
  <si>
    <t>任仕达大中华区董事总经理谈组织转型与人才发展趋势</t>
  </si>
  <si>
    <t>苏民投董事总经理谈以实业资本之眼，构建智慧财经融合新趋势</t>
  </si>
  <si>
    <t>外企百年老店CFO谈全球疫情大爆发下的财务智慧与价值创造</t>
  </si>
  <si>
    <t>美股上市教育公司财务副总裁揭秘连锁教培机构财务战略管理</t>
  </si>
  <si>
    <t>希尔顿财务副总裁谈疫情下酒店业的“求存与图强”</t>
  </si>
  <si>
    <t>华为原地区部CFO谈财经组织人才转型及能力提升</t>
  </si>
  <si>
    <t>华为原运营资产部副部长谈源头控制资金风险的信用管理之道</t>
  </si>
  <si>
    <t>华为原核心网产品线CFO谈华为财经管理体系成功之道</t>
  </si>
  <si>
    <t>华为原海外账务共享中心负责人谈财务共享助力转型</t>
  </si>
  <si>
    <t>银翎资本合伙人谈CFO如何在资本市场为企业领航</t>
  </si>
  <si>
    <t>铂略超话之财务灵活用工指南</t>
  </si>
  <si>
    <t>“黑天鹅”之下的财务职业生涯的“危”与“机”</t>
  </si>
  <si>
    <t>西贝高级财务总监谈餐饮行业的财管奥秘</t>
  </si>
  <si>
    <t>财务职场，一场没有尽头的攀岩</t>
  </si>
  <si>
    <t>复星财务共享中心总经理谈智能精细化运营模式</t>
  </si>
  <si>
    <t>豪洛捷财务总监谈经济、市场、商业环境变化下的财务管理策略</t>
  </si>
  <si>
    <t>跨界对话：与中信银行国际业务部创始人的十问十答</t>
  </si>
  <si>
    <t>智联招聘集团副总裁谈财务职能升级与转型</t>
  </si>
  <si>
    <t>中电国际前财务总监谈海外财务管理那些事儿</t>
  </si>
  <si>
    <t>中国最大新能源企业协鑫的财经战略规划</t>
  </si>
  <si>
    <t>耐特菲姆CFO谈基层会计到首席财务官的蜕变</t>
  </si>
  <si>
    <t>达美乐比萨CFO谈利用项目管理提升财务价值</t>
  </si>
  <si>
    <t>三井住友海上火灾保险CFO：解密最赚钱行业的费控之道</t>
  </si>
  <si>
    <t>知名咨询公司CFO谈高效人士的时间管理</t>
  </si>
  <si>
    <t>申克中国CFO的45点成长感悟</t>
  </si>
  <si>
    <t>伊顿亚太区CFO谈财务领导力</t>
  </si>
  <si>
    <t>与希尔顿财务副总裁的十问十答</t>
  </si>
  <si>
    <t>管理会计在麦当劳的实践</t>
  </si>
  <si>
    <t>钻石小鸟前CFO谈大数据助力企业价值创造</t>
  </si>
  <si>
    <t>联想财务副总裁解码TMT行业财务管理</t>
  </si>
  <si>
    <t>CFO如何参与企业战略规划</t>
  </si>
  <si>
    <t>原飞利浦照明CFO谈从500强外企到民企的转型之路</t>
  </si>
  <si>
    <t>央企总会计师谈财务管理</t>
  </si>
  <si>
    <t>腾讯音乐CFO谈互联网企业的财务管理</t>
  </si>
  <si>
    <t>全球知名咨询公司DDI中国区总经理：将财务汇报变为一场视听盛宴</t>
  </si>
  <si>
    <t>原恩佐珠宝财务副总裁谈从财务管理到企业管理</t>
  </si>
  <si>
    <t>博世中国副总裁：变革中的财务转型之路</t>
  </si>
  <si>
    <t>金光纸业前首席行政官谈财务团队在业务决策中的影响力</t>
  </si>
  <si>
    <t>唐纳森亚太CFO谈财务职业生涯四个阶段与能力要求</t>
  </si>
  <si>
    <t>美国知名电子公司全球CFO：财务如何深度挖掘数据驱动决策</t>
  </si>
  <si>
    <t>友融传媒COO谈财务职场人的互联网思维</t>
  </si>
  <si>
    <t>前苏宁执行副总裁谈财务到管理的转型</t>
  </si>
  <si>
    <t>天纳克亚太区前财务副总裁谈财务的角色扮演</t>
  </si>
  <si>
    <t>WPP财务共享中心总经理谈企业战略规划</t>
  </si>
  <si>
    <t>齐家网CFO谈财务思维在互联网市场投放中的运用</t>
  </si>
  <si>
    <t>2.职业生涯</t>
    <phoneticPr fontId="20" type="noConversion"/>
  </si>
  <si>
    <t>职业路径规划</t>
    <phoneticPr fontId="20" type="noConversion"/>
  </si>
  <si>
    <t>【迷你课】RPA时代降临，财务工作到底有没有前途？</t>
  </si>
  <si>
    <t>职业生涯</t>
  </si>
  <si>
    <t>【迷你课】新时代的财务，还能做到“越老越吃香”吗？</t>
  </si>
  <si>
    <t>【迷你课】学无止境，但是千万别盲目考证！</t>
  </si>
  <si>
    <t>善用资源与工具促进职业生涯发展</t>
  </si>
  <si>
    <t>【2023峰会回顾】【跨界无极限】财务高管的纵向深入与横向拓展</t>
    <phoneticPr fontId="19" type="noConversion"/>
  </si>
  <si>
    <t>繁花落尽离火生——如何把握住大时代的发展机遇</t>
    <phoneticPr fontId="19" type="noConversion"/>
  </si>
  <si>
    <t>CFO“继承者们”的培养计划</t>
    <phoneticPr fontId="20" type="noConversion"/>
  </si>
  <si>
    <t>【迷你课】财界举报门，这场对峙到底谁输了？</t>
  </si>
  <si>
    <t>【迷你课】财务选人之道，如何在面试时确定TA是对的人？</t>
  </si>
  <si>
    <t>【迷你课】财务育人之道，上司和下属如何相互成就？</t>
  </si>
  <si>
    <t>【迷你课】思维转变打破发展瓶颈，资治通鉴中的职场之道</t>
  </si>
  <si>
    <t>【迷你课】如何突破职业瓶颈，打造卓越财务管理者？</t>
  </si>
  <si>
    <t>人际技能</t>
    <phoneticPr fontId="1" type="noConversion"/>
  </si>
  <si>
    <t>1.人际技能</t>
    <phoneticPr fontId="1" type="noConversion"/>
  </si>
  <si>
    <t>影响力</t>
  </si>
  <si>
    <t>供应链财务价值设计为企业增值</t>
  </si>
  <si>
    <t>财务管理者必备软技能</t>
  </si>
  <si>
    <t>谈判与决策</t>
    <phoneticPr fontId="1" type="noConversion"/>
  </si>
  <si>
    <t>谈判流程与关键步骤</t>
    <phoneticPr fontId="19" type="noConversion"/>
  </si>
  <si>
    <t>案例解析赢得商务谈判胜利的关键要素</t>
    <phoneticPr fontId="19" type="noConversion"/>
  </si>
  <si>
    <t>沟通与汇报技巧</t>
  </si>
  <si>
    <t>铂略在线电影课：财务转型之沟通与协同</t>
  </si>
  <si>
    <t>财务人员日常沟通与报告技巧Ⅰ</t>
  </si>
  <si>
    <t>财务人员日常沟通与报告技巧Ⅱ</t>
  </si>
  <si>
    <t>财务人员日常沟通与报告技巧 Ⅲ</t>
  </si>
  <si>
    <t>财务人员日常沟通与报告技巧 Ⅳ</t>
  </si>
  <si>
    <t>情绪管理</t>
    <phoneticPr fontId="1" type="noConversion"/>
  </si>
  <si>
    <t>高情商职场人第一课：不做情绪的奴隶</t>
  </si>
  <si>
    <t>情绪管理 NEW</t>
  </si>
  <si>
    <t>高情商职场人第二课：冲突解决四步法</t>
  </si>
  <si>
    <t>高情商职场人第三课：转换压力，打造“低压”职场</t>
  </si>
  <si>
    <t>高情商职场人第四课：职场幸福密码—精力管理</t>
  </si>
  <si>
    <t>2.领导力</t>
    <phoneticPr fontId="1" type="noConversion"/>
  </si>
  <si>
    <t>团队与绩效管理</t>
    <phoneticPr fontId="1" type="noConversion"/>
  </si>
  <si>
    <t>不只是考核，绩效管理到底在管什么</t>
  </si>
  <si>
    <t>指标即导向，如何激发团队的自驱力？</t>
  </si>
  <si>
    <t>莫让绩效流于形式，优秀辅导让管理事半功倍</t>
  </si>
  <si>
    <t>打造卓越组织，避开绩效管理中的十大雷区</t>
  </si>
  <si>
    <t>财务管理者必知的人力资源课程</t>
  </si>
  <si>
    <t>居家办公正确打开方式：打破空间壁垒，提高工作效率</t>
  </si>
  <si>
    <t>平衡计分卡理论通识</t>
  </si>
  <si>
    <t>平衡计分卡实战应用</t>
  </si>
  <si>
    <t>财务团队的绩效管理与员工激励</t>
  </si>
  <si>
    <t>如何打造卓越财务团队</t>
  </si>
  <si>
    <t>如何在绩效评估中运用沃尔评分法</t>
    <phoneticPr fontId="19" type="noConversion"/>
  </si>
  <si>
    <t>变革管理</t>
    <phoneticPr fontId="1" type="noConversion"/>
  </si>
  <si>
    <t>变革管理理论在实践中的运用</t>
    <phoneticPr fontId="1" type="noConversion"/>
  </si>
  <si>
    <t>视频课程</t>
    <phoneticPr fontId="1" type="noConversion"/>
  </si>
  <si>
    <t xml:space="preserve">初创企业人才流动中的法律实务 </t>
    <phoneticPr fontId="1" type="noConversion"/>
  </si>
  <si>
    <t>招人难？6大“防火墙“帮企业破解候选人竞业限制难题</t>
    <phoneticPr fontId="19" type="noConversion"/>
  </si>
  <si>
    <t>人才流失？5大法律工具实现留人不操心</t>
  </si>
  <si>
    <t>开人难？实战讲解辞退低效员工的最优解</t>
  </si>
  <si>
    <t>解码HR——财务管理者的人力资源课</t>
    <phoneticPr fontId="1" type="noConversion"/>
  </si>
  <si>
    <t>【迷你课】人才赋能，如何让优秀人才为企业增值</t>
    <phoneticPr fontId="19" type="noConversion"/>
  </si>
  <si>
    <t>【迷你课】引入外脑，培训可改善的3个管理痛点</t>
    <phoneticPr fontId="19" type="noConversion"/>
  </si>
  <si>
    <t>【迷你课】“速”造新人，别让新人培训成为走过场</t>
    <phoneticPr fontId="19" type="noConversion"/>
  </si>
  <si>
    <t>【迷你课】从零到一，实现员工业绩飞跃的关键秘诀</t>
    <phoneticPr fontId="19" type="noConversion"/>
  </si>
  <si>
    <t>【迷你课】四两拨千斤，四大要素助力部门KPI制定？</t>
    <phoneticPr fontId="19" type="noConversion"/>
  </si>
  <si>
    <t>【迷你课】超越数字，如何分析考核结果，打造高效团队？</t>
    <phoneticPr fontId="19" type="noConversion"/>
  </si>
  <si>
    <t xml:space="preserve">【迷你课】面试官必看：多元化评价候选人的方法 </t>
    <phoneticPr fontId="19" type="noConversion"/>
  </si>
  <si>
    <t xml:space="preserve">【迷你课】结构化面试：让招聘更高效、更精准！ </t>
    <phoneticPr fontId="19" type="noConversion"/>
  </si>
  <si>
    <t>【迷你课】压力面试中的误区，如何避开？</t>
    <phoneticPr fontId="19" type="noConversion"/>
  </si>
  <si>
    <t>【迷你课】人力资源规划：助力部门跨越发展的壁垒</t>
    <phoneticPr fontId="19" type="noConversion"/>
  </si>
  <si>
    <t xml:space="preserve">【迷你课】人才盘点的关键场景和核心环节 </t>
    <phoneticPr fontId="19" type="noConversion"/>
  </si>
  <si>
    <t>【迷你课】人力资源需求的多方面解析</t>
    <phoneticPr fontId="19" type="noConversion"/>
  </si>
  <si>
    <t>【迷你课】优化薪酬设计：提高员工士气，让企业更强大</t>
    <phoneticPr fontId="19" type="noConversion"/>
  </si>
  <si>
    <t>【迷你课】宽带薪酬：解锁员工潜能，留住优秀员工</t>
    <phoneticPr fontId="19" type="noConversion"/>
  </si>
  <si>
    <t>【迷你课】从基础工资到激励奖金，如何提供多层次的薪酬激励</t>
    <phoneticPr fontId="19" type="noConversion"/>
  </si>
  <si>
    <t>【迷你课】防患于未然：新员工入职时，用人部门要注意哪些细节</t>
    <phoneticPr fontId="19" type="noConversion"/>
  </si>
  <si>
    <t>【迷你课】双赢解决方案：搭建沟通桥梁，化解劳动争议</t>
    <phoneticPr fontId="19" type="noConversion"/>
  </si>
  <si>
    <t>【迷你课】离职风险须知：员工离职时，最怕出现什么问题</t>
    <phoneticPr fontId="19" type="noConversion"/>
  </si>
  <si>
    <t>【迷你课】降本增效，增什么效？</t>
    <phoneticPr fontId="19" type="noConversion"/>
  </si>
  <si>
    <t>【迷你课】组织效能诊断分析的方法、工具（以财务部门为例）</t>
    <phoneticPr fontId="19" type="noConversion"/>
  </si>
  <si>
    <t>【迷你课】案例：某公司人效提升的短期策略和长期策略</t>
    <phoneticPr fontId="19" type="noConversion"/>
  </si>
  <si>
    <t>【迷你课】案例剖析关键人效指标如何帮助业绩提升</t>
    <phoneticPr fontId="19" type="noConversion"/>
  </si>
  <si>
    <t>【迷你课】人效的定义、指标、分类解读</t>
    <phoneticPr fontId="19" type="noConversion"/>
  </si>
  <si>
    <t>【迷你课】人效提升的影响因素和关键策略</t>
    <phoneticPr fontId="19" type="noConversion"/>
  </si>
  <si>
    <t>财界领袖洞察力</t>
    <phoneticPr fontId="1" type="noConversion"/>
  </si>
  <si>
    <t>2023年度回顾：财界领袖洞察力2.0</t>
    <phoneticPr fontId="1" type="noConversion"/>
  </si>
  <si>
    <t>3.财务英语</t>
    <phoneticPr fontId="1" type="noConversion"/>
  </si>
  <si>
    <t>财务英语</t>
  </si>
  <si>
    <t>【迷你课】财税英语小黑板之华尔街的选人之道</t>
  </si>
  <si>
    <t>【迷你课】财税英语小黑板之资产管理的职业之路</t>
  </si>
  <si>
    <t>【迷你课】财税英语小黑板之了解投行中后台</t>
  </si>
  <si>
    <t>【迷你课】财税英语小黑板之了解投行前台</t>
  </si>
  <si>
    <t>【迷你课】财税英语小黑板之财务专业的职业选择</t>
  </si>
  <si>
    <t>【迷你课】财税英语小黑板之疫情下美国资产配置</t>
  </si>
  <si>
    <t>【迷你课】财税英语小黑板之美国房产与中国房产差异</t>
  </si>
  <si>
    <t>【迷你课】财税英语小黑板之美国信托简介</t>
  </si>
  <si>
    <t>【迷你课】财税英语小黑板之美国人寿保险特点</t>
  </si>
  <si>
    <t>【迷你课】财税英语小黑板之美国人寿保险简介</t>
  </si>
  <si>
    <t>【迷你课】财税英语小黑板之澳大利亚会计所得税</t>
  </si>
  <si>
    <t>【迷你课】财税英语小黑板之所得税会计准则国际差异</t>
  </si>
  <si>
    <t>【迷你课】财税英语小黑板之国际会计准则—所得税</t>
  </si>
  <si>
    <t>【迷你课】财税英语小黑板之美国所得税会计</t>
  </si>
  <si>
    <t>【迷你课】财税英语小黑板之美国所得税会计分析</t>
  </si>
  <si>
    <t>【迷你课】财税英语小黑板之股权投资</t>
  </si>
  <si>
    <t>【迷你课】财税英语小黑板之投资银行</t>
  </si>
  <si>
    <t>【迷你课】财税英语小黑板之商业银行</t>
  </si>
  <si>
    <t>【迷你课】财税英语小黑板之央行与美联储</t>
  </si>
  <si>
    <t>【迷你课】财税英语小黑板之初识金融机构</t>
  </si>
  <si>
    <t>【迷你课】财税英语小黑板之投资与融资</t>
  </si>
  <si>
    <t>【迷你课】财税英语小黑板之成本</t>
  </si>
  <si>
    <t>【迷你课】财税英语小黑板之销售与收入</t>
  </si>
  <si>
    <t>【迷你课】财税英语小黑板之企业之间的往来款</t>
  </si>
  <si>
    <t>【迷你课】财税英语小黑板之现金银行那点事</t>
  </si>
  <si>
    <t>【迷你课】财税英语小黑板之财务团队</t>
  </si>
  <si>
    <t>【迷你课】财税英语小黑板之税法总览</t>
  </si>
  <si>
    <t>【迷你课】财税英语小黑板之会计与财务</t>
  </si>
  <si>
    <t>【迷你课】财税英语小黑板之财务报表</t>
  </si>
  <si>
    <t>【迷你课】财税英语小黑板之会计准则</t>
  </si>
  <si>
    <t>商业技能</t>
    <phoneticPr fontId="1" type="noConversion"/>
  </si>
  <si>
    <t>1.商业技能</t>
    <phoneticPr fontId="1" type="noConversion"/>
  </si>
  <si>
    <t>战略与决策</t>
    <phoneticPr fontId="1" type="noConversion"/>
  </si>
  <si>
    <t>了解商业决策</t>
  </si>
  <si>
    <t>案例解析财务如何支持商业决策</t>
    <phoneticPr fontId="20" type="noConversion"/>
  </si>
  <si>
    <t>管理会计工具应用之价值链分析</t>
    <phoneticPr fontId="20" type="noConversion"/>
  </si>
  <si>
    <t xml:space="preserve">制造业企业出海的战略和财务规划初探 </t>
    <phoneticPr fontId="20" type="noConversion"/>
  </si>
  <si>
    <t>中国企业出海：海外资本市场上市路径与选择策略Ⅰ</t>
    <phoneticPr fontId="20" type="noConversion"/>
  </si>
  <si>
    <t>商业技能</t>
  </si>
  <si>
    <t>中国企业出海：海外资本市场上市路径与选择策略Ⅱ</t>
    <phoneticPr fontId="20" type="noConversion"/>
  </si>
  <si>
    <t>即将上线</t>
    <phoneticPr fontId="20" type="noConversion"/>
  </si>
  <si>
    <t xml:space="preserve">市场与法规环境 </t>
  </si>
  <si>
    <t>2024年最新公司法修改亮点解析</t>
    <phoneticPr fontId="19" type="noConversion"/>
  </si>
  <si>
    <t>2021中国经济发展新格局与企业生存中的危与机</t>
    <phoneticPr fontId="19" type="noConversion"/>
  </si>
  <si>
    <t>商业环境分析模型在实践中的应用</t>
    <phoneticPr fontId="19" type="noConversion"/>
  </si>
  <si>
    <t>中美贸易摩擦的前世今生与企业应对之策</t>
    <phoneticPr fontId="19" type="noConversion"/>
  </si>
  <si>
    <t>中美贸易纷争风云突变，如何做好跨境业务的税务管理与规划？</t>
    <phoneticPr fontId="20" type="noConversion"/>
  </si>
  <si>
    <t>财务管理者的宏观经济学基础</t>
    <phoneticPr fontId="20" type="noConversion"/>
  </si>
  <si>
    <t>项目管理</t>
  </si>
  <si>
    <t>项目管理实践篇-应付账款模块集中化案例解析</t>
  </si>
  <si>
    <t>项目管理工具介绍与运用</t>
  </si>
  <si>
    <t>项目管理理论篇-项目管理理论通识</t>
  </si>
  <si>
    <t>商业案例</t>
    <phoneticPr fontId="1" type="noConversion"/>
  </si>
  <si>
    <t>【迷你课】危机四伏，为什么滴滴依旧铤而走险赴美上市？</t>
  </si>
  <si>
    <t>【迷你课】顶流事件做局者曝光，哪些细节能暴露出欺诈的蛛丝马迹</t>
  </si>
  <si>
    <t>【迷你课】转机or危机？鸿星尔克爆红之后的财务隐忧</t>
  </si>
  <si>
    <t>【迷你课】预收10%，预付100%，看看这家公司做的什么神仙生意？</t>
  </si>
  <si>
    <t>【迷你课】从佳能关闭珠海大厂看战略成本管理</t>
  </si>
  <si>
    <t>【迷你课】3个月撤回100家，是什么让那些准IPO企业铩羽而归？</t>
  </si>
  <si>
    <t>【迷你课】IPO利益链条上同盟军的“各行其是”</t>
  </si>
  <si>
    <t>【迷你课】公司上市前，财务部门的十项工作清单</t>
  </si>
  <si>
    <t>【迷你课】为什么很多CFO在企业上市后就选择离开？</t>
  </si>
  <si>
    <t>【迷你课】冉冉新星：一夜成名的瑞幸如何成为红海中的异军突起？</t>
  </si>
  <si>
    <t>【迷你课】元气大伤：巨额罚款后的瑞幸咖啡为何没有土崩瓦解？</t>
  </si>
  <si>
    <t>【迷你课】重获融资：重创后，瑞幸咖啡凭什么依旧吸引投资？</t>
  </si>
  <si>
    <t>【迷你课】上市公司屡爆挪用公款，舞弊事件为何难以根除？</t>
  </si>
  <si>
    <t>【迷你课】内控、法律、道德，如何构建企业经营第一道防线？</t>
  </si>
  <si>
    <t>【迷你课】为什么再完善的体制，经营中总有灰色地带？</t>
  </si>
  <si>
    <t>【迷你课】28亿存款被莫名质押，谁动了企业的存款？</t>
  </si>
  <si>
    <t>【迷你课】前事不忘后事之师，如何堵住企业风控漏洞？</t>
  </si>
  <si>
    <t>【迷你课】既要流动性，又要收益性，企业资金管理如何做？</t>
  </si>
  <si>
    <t>【迷你课】门槛高、要求多，企业怎样才能搞定贷款？</t>
  </si>
  <si>
    <t>【迷你课】树大招风还是盛极必衰？娱乐圈塌房其实早有“伏笔”</t>
  </si>
  <si>
    <t>【迷你课】华北制药断供布洛芬因为价格低？国采不背这个锅！</t>
  </si>
  <si>
    <t>【迷你课】去年债转股、今年债转房，皮带大佬怎么坑的朋友圈？</t>
  </si>
  <si>
    <t>【迷你课】《扫黑风暴》在身边，花样百出的美丽贷是怎么套路的？</t>
  </si>
  <si>
    <t>【迷你课】“田园静好”碰到“嗜血资本”，谁在“吞噬”李子柒？</t>
  </si>
  <si>
    <t>【迷你课】辉瑞新冠特效药售价超500美元？背后是行业的残酷现实</t>
  </si>
  <si>
    <t>【迷你课】从康美案独董天价罚单看空降高管入职攻略</t>
  </si>
  <si>
    <t>【迷你课】 百年巨头GE分拆，公司分立后财务人员何去何从？</t>
  </si>
  <si>
    <t>【迷你课】薇娅被罚、澳门小赌王入狱，财务如何识别洗钱迹象？</t>
  </si>
  <si>
    <t>【迷你课】从新元素破产看企业清算中财务如何防范资产损失？</t>
  </si>
  <si>
    <t>【迷你课】从字节和大陆集团CFO变动看CFO职能的千差万别</t>
  </si>
  <si>
    <t>【迷你课】喜茶降价、茶颜悦色输了？且看降价对盈利能力的影响</t>
  </si>
  <si>
    <t>【迷你课】从特斯拉召回58万辆车看如何避免利润大幅波动？</t>
  </si>
  <si>
    <t>【迷你课】擅自平仓亏5500万！期货交易为何风险巨大?</t>
  </si>
  <si>
    <t>【迷你课】央行“放水”？缺钱的企业如何搞定融资？</t>
  </si>
  <si>
    <t>【迷你课】宁德时代四处收矿，做预算看销售更看产能</t>
    <phoneticPr fontId="19" type="noConversion"/>
  </si>
  <si>
    <t>【迷你课】大厂因何大肆招人又花式裁员？财务如何助力降本？</t>
  </si>
  <si>
    <t>【迷你课】从福成财总拒签财报被罚看财务人的生存攻略</t>
    <phoneticPr fontId="19" type="noConversion"/>
  </si>
  <si>
    <t>【迷你课】银企合作如夫妻相处，如何“婚前”选好银行合作伙伴？</t>
    <phoneticPr fontId="19" type="noConversion"/>
  </si>
  <si>
    <t>【迷你课】基石药业理财亏千万，CFO甩锅，如何判断理财标的风险</t>
  </si>
  <si>
    <t>【迷你课】子公司失控，拒绝审计？企业整合如何先下手为强</t>
  </si>
  <si>
    <t>【迷你课】抖音英国团队半数离职？跨地区团队如何管理？</t>
    <phoneticPr fontId="19" type="noConversion"/>
  </si>
  <si>
    <t>【迷你课】为偷逃税款而签订的阴阳合同必然无效吗？</t>
  </si>
  <si>
    <t>【迷你课】查封后的房产再转让，买卖合同的效力如何认定？</t>
  </si>
  <si>
    <t>【迷你课】倒签日期的合同，法律效力如何认定？</t>
  </si>
  <si>
    <t>公司与行业案例研究</t>
    <phoneticPr fontId="1" type="noConversion"/>
  </si>
  <si>
    <t>【迷你课】欢迎来到这个全新的零售世界</t>
  </si>
  <si>
    <t>【迷你课】盒马模式，仓店一体的双向流量零售杀手</t>
  </si>
  <si>
    <t>【迷你课】超级物种，餐饮自营集合店为零售赋能</t>
  </si>
  <si>
    <t>【迷你课】国际零售连锁市场的时光机现象</t>
  </si>
  <si>
    <t>【迷你课】新零售的5大核心问题</t>
  </si>
  <si>
    <t>【迷你课】新零售的3大发展趋势</t>
  </si>
  <si>
    <t>【迷你课】新零售的4大商业逻辑</t>
  </si>
  <si>
    <t>【迷你课】超市零售创新-便利店巨头</t>
  </si>
  <si>
    <t>【迷你课】餐饮连锁创新-咖啡神话星巴克</t>
  </si>
  <si>
    <t>【迷你课】供应链分销创新-餐饮供应链龙头Sysco</t>
  </si>
  <si>
    <t>【迷你课】TMT投资之评估商业模型</t>
    <phoneticPr fontId="19" type="noConversion"/>
  </si>
  <si>
    <t>【迷你课】TMT投资之互联网产品的分类</t>
    <phoneticPr fontId="19" type="noConversion"/>
  </si>
  <si>
    <t>【迷你课】TMT投资简介之早期投资人的一天</t>
    <phoneticPr fontId="19" type="noConversion"/>
  </si>
  <si>
    <t>【迷你课】TMT投资简介之中国一级市场的阶段性和轮次 I</t>
    <phoneticPr fontId="19" type="noConversion"/>
  </si>
  <si>
    <t>【迷你课】TMT投资简介之中国一级市场的阶段性和轮次 II</t>
    <phoneticPr fontId="19" type="noConversion"/>
  </si>
  <si>
    <t>【迷你课】文化传媒投资之投资策略的不断变迁</t>
    <phoneticPr fontId="19" type="noConversion"/>
  </si>
  <si>
    <t>【迷你课】文化传媒投资之关于90后</t>
    <phoneticPr fontId="19" type="noConversion"/>
  </si>
  <si>
    <t>【迷你课】文化传媒投资之什么是好的内容</t>
    <phoneticPr fontId="19" type="noConversion"/>
  </si>
  <si>
    <t>【迷你课】文化传媒投资之基于内容的商业模式</t>
    <phoneticPr fontId="19" type="noConversion"/>
  </si>
  <si>
    <t>【迷你课】文化传媒投资案例分享：SNH48投资实战 I</t>
    <phoneticPr fontId="19" type="noConversion"/>
  </si>
  <si>
    <t xml:space="preserve">【迷你课】文化传媒投资案例分享：SNH48投资实战 II </t>
    <phoneticPr fontId="19" type="noConversion"/>
  </si>
  <si>
    <t>【迷你课】经济下行，大消费必将回归主流</t>
    <phoneticPr fontId="19" type="noConversion"/>
  </si>
  <si>
    <t>【迷你课】对大消费领域的商业思考和判断</t>
    <phoneticPr fontId="19" type="noConversion"/>
  </si>
  <si>
    <t>【迷你课】零售业的本质：需求至上么？</t>
    <phoneticPr fontId="19" type="noConversion"/>
  </si>
  <si>
    <t>【迷你课】比电商效率更高？折扣店业态的秘密</t>
    <phoneticPr fontId="19" type="noConversion"/>
  </si>
  <si>
    <t>【迷你课】零售黄金时代过后的中国零售格局</t>
    <phoneticPr fontId="19" type="noConversion"/>
  </si>
  <si>
    <t>【迷你课】从00后消费习惯看零售行业新趋势</t>
    <phoneticPr fontId="19" type="noConversion"/>
  </si>
  <si>
    <t xml:space="preserve">【迷你课】医药行业投资系列课程总览 </t>
    <phoneticPr fontId="19" type="noConversion"/>
  </si>
  <si>
    <t>【迷你课】医药行业投资系列之定义不同细分市场</t>
    <phoneticPr fontId="19" type="noConversion"/>
  </si>
  <si>
    <t>【迷你课】医药行业投资系列之案例解读X产品的市场形态</t>
    <phoneticPr fontId="19" type="noConversion"/>
  </si>
  <si>
    <t>【迷你课】医药行业投资系列之市场机会的概念</t>
    <phoneticPr fontId="19" type="noConversion"/>
  </si>
  <si>
    <t>【迷你课】医药行业投资系列之市场机会案例分析</t>
    <phoneticPr fontId="19" type="noConversion"/>
  </si>
  <si>
    <t>【迷你课】医药行业投资系列之某医药企业产品案群案例</t>
    <phoneticPr fontId="19" type="noConversion"/>
  </si>
  <si>
    <t>【迷你课】医药行业投资并购系列之新品市场预测简介</t>
    <phoneticPr fontId="19" type="noConversion"/>
  </si>
  <si>
    <t>【迷你课】医药行业投资并购系列之第一步：患者潜力预测</t>
    <phoneticPr fontId="19" type="noConversion"/>
  </si>
  <si>
    <t>【迷你课】医药行业投资并购系列之第二步：产品患者份额预测</t>
    <phoneticPr fontId="19" type="noConversion"/>
  </si>
  <si>
    <t>【迷你课】医药行业投资并购系列之第三步：患者转化的预测</t>
    <phoneticPr fontId="19" type="noConversion"/>
  </si>
  <si>
    <t xml:space="preserve">【迷你课】医药行业投资并购系列之案例：高血压产品销售预测 </t>
    <phoneticPr fontId="19" type="noConversion"/>
  </si>
  <si>
    <t>【迷你课】医药行业投资并购系列之产品战略的意义</t>
    <phoneticPr fontId="19" type="noConversion"/>
  </si>
  <si>
    <t>【迷你课】医药行业投资并购系列之产品战略地图的制定</t>
    <phoneticPr fontId="19" type="noConversion"/>
  </si>
  <si>
    <t>【迷你课】医药行业投资并购系列之战略产品vs产品梯队</t>
    <phoneticPr fontId="19" type="noConversion"/>
  </si>
  <si>
    <t>【迷你课】医药行业投资并购系列之完成产品战略的捷径——并购</t>
    <phoneticPr fontId="20" type="noConversion"/>
  </si>
  <si>
    <r>
      <t xml:space="preserve">袁sir读财报 </t>
    </r>
    <r>
      <rPr>
        <b/>
        <u/>
        <sz val="11"/>
        <color rgb="FFFFC000"/>
        <rFont val="微软雅黑"/>
        <family val="2"/>
        <charset val="134"/>
      </rPr>
      <t xml:space="preserve">HOT </t>
    </r>
    <phoneticPr fontId="19" type="noConversion"/>
  </si>
  <si>
    <t>【迷你课】中兴通讯：芯片自研+AI布局，推动价值重估</t>
    <phoneticPr fontId="19" type="noConversion"/>
  </si>
  <si>
    <t>【迷你课】寒武纪：智能计算集群系统，内外交困后的华丽转身</t>
    <phoneticPr fontId="19" type="noConversion"/>
  </si>
  <si>
    <t>【迷你课】海康威视：深耕大模型技术+AI航母，王者归来</t>
    <phoneticPr fontId="19" type="noConversion"/>
  </si>
  <si>
    <t>【迷你课】药明康德: 产业链全覆盖+CXO独角兽+守护生命健康</t>
    <phoneticPr fontId="19" type="noConversion"/>
  </si>
  <si>
    <t>【迷你课】恒瑞医药：集采影响出清+ADC首发惊艳</t>
    <phoneticPr fontId="19" type="noConversion"/>
  </si>
  <si>
    <t>【迷你课】云南白药：数字化赋能新业务+中医药生物崛起</t>
    <phoneticPr fontId="19" type="noConversion"/>
  </si>
  <si>
    <t>【迷你课】上海建工：龙头逆境反转+新兴业务再起征程</t>
    <phoneticPr fontId="19" type="noConversion"/>
  </si>
  <si>
    <t>【迷你课】中国铁建：“投建营”一体化发展+新兴产业加快拓展</t>
    <phoneticPr fontId="19" type="noConversion"/>
  </si>
  <si>
    <t>【迷你课】中国交建：交融天下+共建新业</t>
    <phoneticPr fontId="19" type="noConversion"/>
  </si>
  <si>
    <t>【迷你课】上海石化：碳纤维产业布局，转型升级绿色发展</t>
    <phoneticPr fontId="19" type="noConversion"/>
  </si>
  <si>
    <t>【迷你课】隆基绿能：光伏龙头产能扩张，布局氢能着眼未来</t>
    <phoneticPr fontId="19" type="noConversion"/>
  </si>
  <si>
    <t>【迷你课】许继电气：五大核心叠加新兴业务，电力老兵焕然一新</t>
    <phoneticPr fontId="19" type="noConversion"/>
  </si>
  <si>
    <t>【迷你课】双汇发展：肉制品业务优化，预制菜等新业务逐步展开</t>
    <phoneticPr fontId="19" type="noConversion"/>
  </si>
  <si>
    <t>【迷你课】涪陵榨菜：轻盐产品不断升级，酱类新品对接工业餐饮端</t>
    <phoneticPr fontId="19" type="noConversion"/>
  </si>
  <si>
    <t>【迷你课】三全食品：速冻米面产品结构优化，餐饮渠道深耕见效</t>
    <phoneticPr fontId="19" type="noConversion"/>
  </si>
  <si>
    <t>【迷你课】万科A：投资聚焦核心城市，多元业务齐头并进</t>
    <phoneticPr fontId="19" type="noConversion"/>
  </si>
  <si>
    <t>【迷你课】招商蛇口：销售稳增投资积极，顺势而为深耕高能级区域</t>
    <phoneticPr fontId="19" type="noConversion"/>
  </si>
  <si>
    <t xml:space="preserve">【迷你课】金地集团：销售维持韧性，可售资源聚焦核心城市 </t>
    <phoneticPr fontId="19" type="noConversion"/>
  </si>
  <si>
    <t>【迷你课】中微公司：刻蚀设备龙头，内生外延协同发展</t>
    <phoneticPr fontId="19" type="noConversion"/>
  </si>
  <si>
    <t>【迷你课】精测电子：泛半导体检测设备龙头，技术壁垒高</t>
    <phoneticPr fontId="19" type="noConversion"/>
  </si>
  <si>
    <t>【迷你课】沪硅产业：硅片产品类型丰富，全球市占率逐步提高</t>
    <phoneticPr fontId="19" type="noConversion"/>
  </si>
  <si>
    <t>【迷你课】飞凯材料：布局先进封装领域，集成电路产品多元化</t>
    <phoneticPr fontId="19" type="noConversion"/>
  </si>
  <si>
    <t>【迷你课】清溢光电：掩膜版产品已量产，市场规模将快速增长</t>
    <phoneticPr fontId="19" type="noConversion"/>
  </si>
  <si>
    <t>【迷你课】芯源微：国内涂胶显影龙头，业务多元布局</t>
    <phoneticPr fontId="19" type="noConversion"/>
  </si>
  <si>
    <t>【迷你课】上海贝岭：国内集成电路产品主要供应商之一</t>
    <phoneticPr fontId="19" type="noConversion"/>
  </si>
  <si>
    <t>【迷你课】海光信息：专注于高端处理器研发设计的企业</t>
    <phoneticPr fontId="19" type="noConversion"/>
  </si>
  <si>
    <t>【迷你课】华虹公司：全球领先的特色工艺晶圆代工企业</t>
    <phoneticPr fontId="19" type="noConversion"/>
  </si>
  <si>
    <t>【迷你课】长电科技：全球领先的集成电路封测厂商</t>
    <phoneticPr fontId="19" type="noConversion"/>
  </si>
  <si>
    <t>【迷你课】紫光国微：特种集成电路行业领航者</t>
    <phoneticPr fontId="19" type="noConversion"/>
  </si>
  <si>
    <t>【迷你课】宏微科技：国内领先功率器件制造商</t>
    <phoneticPr fontId="19" type="noConversion"/>
  </si>
  <si>
    <t>【迷你课】海天精工：国内数控机床头部企业，海外市场加速发展</t>
    <phoneticPr fontId="19" type="noConversion"/>
  </si>
  <si>
    <t>【迷你课】华辰装备：国产轧辊磨床领军企业，业绩有望持续改善</t>
    <phoneticPr fontId="19" type="noConversion"/>
  </si>
  <si>
    <t>【迷你课】锐科激光：国内光纤激光器领头羊，新兴应用筑基成长</t>
    <phoneticPr fontId="20" type="noConversion"/>
  </si>
  <si>
    <t>【迷你课】汇川技术：工控龙头增长韧性强</t>
    <phoneticPr fontId="20" type="noConversion"/>
  </si>
  <si>
    <t>【迷你课】国检集团：国家级检测检验机构</t>
    <phoneticPr fontId="20" type="noConversion"/>
  </si>
  <si>
    <t xml:space="preserve">【迷你课】苏试试验：持续加码新质新领域 </t>
    <phoneticPr fontId="20" type="noConversion"/>
  </si>
  <si>
    <t>【迷你课】科沃斯：海外销售将快速增长</t>
    <phoneticPr fontId="20" type="noConversion"/>
  </si>
  <si>
    <t>【迷你课】机器人：多品类增长空间广阔</t>
    <phoneticPr fontId="20" type="noConversion"/>
  </si>
  <si>
    <t>【迷你课】埃斯顿：市占率有望持续提升</t>
    <phoneticPr fontId="20" type="noConversion"/>
  </si>
  <si>
    <t xml:space="preserve">【迷你课】凯赛生物：市场需求叠加产能释放 </t>
    <phoneticPr fontId="20" type="noConversion"/>
  </si>
  <si>
    <t xml:space="preserve">【迷你课】福瑞达：“生美+医美”双生态升级 </t>
    <phoneticPr fontId="20" type="noConversion"/>
  </si>
  <si>
    <t>【迷你课】华熙生物：医疗终端业务增长显著</t>
    <phoneticPr fontId="20" type="noConversion"/>
  </si>
  <si>
    <t xml:space="preserve">【迷你课】软通动力：软硬件服务信息生态 </t>
    <phoneticPr fontId="20" type="noConversion"/>
  </si>
  <si>
    <t xml:space="preserve">【迷你课】中科星图：遥感海陆空，映像万物间 </t>
    <phoneticPr fontId="20" type="noConversion"/>
  </si>
  <si>
    <t>【迷你课】均胜电子：产品迭代均速取胜</t>
    <phoneticPr fontId="20" type="noConversion"/>
  </si>
  <si>
    <t>【迷你课】诚益通：医药康复智造两翼飞</t>
    <phoneticPr fontId="20" type="noConversion"/>
  </si>
  <si>
    <t>【迷你课】翔宇医疗：居家海外渠道全履盖</t>
    <phoneticPr fontId="20" type="noConversion"/>
  </si>
  <si>
    <t>【迷你课】狄耐克：AI家居医疗创辉煌</t>
    <phoneticPr fontId="20" type="noConversion"/>
  </si>
  <si>
    <t>【迷你课】中直股份：航空载体产值高，产品谱系全履盖</t>
    <phoneticPr fontId="20" type="noConversion"/>
  </si>
  <si>
    <t>【迷你课】中复神鹰：碳纤维技术复兴中华，高毛利持续鹰击长空</t>
    <phoneticPr fontId="20" type="noConversion"/>
  </si>
  <si>
    <t>【迷你课】卧龙电驱：卧龙盘踞航空经济，电机驱动产业龙头</t>
    <phoneticPr fontId="20" type="noConversion"/>
  </si>
  <si>
    <t>【迷你课】德赛电池：电芯封装开发空间广阔，模组业务蒸蒸日上</t>
    <phoneticPr fontId="20" type="noConversion"/>
  </si>
  <si>
    <t>【迷你课】鹏辉能源：材料工艺创新全优化，安全降本优势牢掌控</t>
    <phoneticPr fontId="20" type="noConversion"/>
  </si>
  <si>
    <t>【迷你课】国轩高科：储能产能海外布局多，技术研发助力利润增</t>
    <phoneticPr fontId="20" type="noConversion"/>
  </si>
  <si>
    <t xml:space="preserve">【迷你课】首创环境：固废水务齐驱动，盘活资产拉产能 </t>
    <phoneticPr fontId="20" type="noConversion"/>
  </si>
  <si>
    <t>【迷你课】蒙草生态：生态修复经营加码，参股金融优化资产</t>
    <phoneticPr fontId="20" type="noConversion"/>
  </si>
  <si>
    <t>【迷你课】中金环境：环保业务新布局，开源节流盈利升</t>
    <phoneticPr fontId="20" type="noConversion"/>
  </si>
  <si>
    <t>【迷你课】滨江集团：税改优惠春风增土储，保销售边际增长降成本</t>
    <phoneticPr fontId="20" type="noConversion"/>
  </si>
  <si>
    <t>【迷你课】华发股份：优税收政策供需发力，压降融资成本存量盘活</t>
    <phoneticPr fontId="20" type="noConversion"/>
  </si>
  <si>
    <t>【迷你课】城投控股：享核心城市禀赋优势，受益城改基建融投护航</t>
    <phoneticPr fontId="20" type="noConversion"/>
  </si>
  <si>
    <t>个人IP打造</t>
    <phoneticPr fontId="20" type="noConversion"/>
  </si>
  <si>
    <t>数字化时代个人IP红利袭来，打造价值千万的超级IP</t>
    <phoneticPr fontId="20" type="noConversion"/>
  </si>
  <si>
    <t>2.财务必会的PPT</t>
    <phoneticPr fontId="1" type="noConversion"/>
  </si>
  <si>
    <t>财务汇报PPT制作</t>
    <phoneticPr fontId="20" type="noConversion"/>
  </si>
  <si>
    <t>【云课堂】从配角到主角，财务汇报中的PPT技巧</t>
    <phoneticPr fontId="19" type="noConversion"/>
  </si>
  <si>
    <t>财务汇报PPT制作技巧之打造专业形象与清晰逻辑框架</t>
  </si>
  <si>
    <t>财务汇报PPT制作 HOT</t>
  </si>
  <si>
    <t>财务汇报PPT制作技巧之文本型幻灯片处理技巧</t>
  </si>
  <si>
    <t>财务汇报PPT制作技巧之图表&amp;表格</t>
  </si>
  <si>
    <t>财务汇报PPT制作技巧之演示技巧</t>
  </si>
  <si>
    <t>财务汇报必修：从准备到呈现，年度汇报的全面攻略Ⅰ</t>
    <phoneticPr fontId="20" type="noConversion"/>
  </si>
  <si>
    <t>财务汇报必修：从准备到呈现，年度汇报的全面攻略Ⅱ</t>
    <phoneticPr fontId="20" type="noConversion"/>
  </si>
  <si>
    <t>3.【财务管理者的法律课】懂法故事汇</t>
    <phoneticPr fontId="19" type="noConversion"/>
  </si>
  <si>
    <t>后疫情时代，多用工模式下的法律风险</t>
  </si>
  <si>
    <t>【迷你课】盒马共享员工不是凭空产生，应对疫情还有哪些法宝？</t>
    <phoneticPr fontId="19" type="noConversion"/>
  </si>
  <si>
    <t>【迷你课】薇娅天价补税，灵活用工平台到底靠不靠谱？</t>
  </si>
  <si>
    <t>【迷你课】后疫情时代，互联网大厂是如何用“薪”经营的？</t>
  </si>
  <si>
    <t>后疫情时代，用工调整下的法律考虑</t>
  </si>
  <si>
    <t>【迷你课】教培行业重塑！巨头如何“断臂求生”，优雅退场？</t>
  </si>
  <si>
    <t>【迷你课】35岁现象背后，有哪些法律争议待解决？</t>
  </si>
  <si>
    <t>【迷你课】除了经济补偿，结构优化的其他支出还有哪些？</t>
  </si>
  <si>
    <t>后疫情时代，企业复工必备法律工具</t>
  </si>
  <si>
    <t>【迷你课】当合同履行遇上不可抗力，如何变更或解除合同？</t>
  </si>
  <si>
    <t>【迷你课】疫情下，商户与房东如何协调房租问题？</t>
  </si>
  <si>
    <t>【迷你课】复工复产在即，企业要注意哪些劳动用工合规事项？</t>
  </si>
  <si>
    <t>御敌千里之外，如何避免合同订立阶段的风险？</t>
  </si>
  <si>
    <t>【迷你课】磋商的学问：缔约过失，也要承担法律责任？</t>
  </si>
  <si>
    <t>【迷你课】只有转账记录，能认定借款关系吗？</t>
    <phoneticPr fontId="19" type="noConversion"/>
  </si>
  <si>
    <t>【迷你课】格式条款签署的前提：利弊该如何选择？</t>
  </si>
  <si>
    <t xml:space="preserve"> 效力即生命，合同效力的常见风险</t>
  </si>
  <si>
    <t xml:space="preserve"> 回归本质，合同的意义在于履行</t>
    <phoneticPr fontId="19" type="noConversion"/>
  </si>
  <si>
    <t>【迷你课】债务人低价转让股权，债权人行使撤销权应注意什么？</t>
    <phoneticPr fontId="19" type="noConversion"/>
  </si>
  <si>
    <t>【迷你课】卖方未开具发票，买方可否拒绝付款？</t>
    <phoneticPr fontId="19" type="noConversion"/>
  </si>
  <si>
    <t>【迷你课】收货方丧失商业信誉，是供货方拒绝履行合约的理由吗？</t>
    <phoneticPr fontId="19" type="noConversion"/>
  </si>
  <si>
    <t>善始者谋善终，合同的变更与终止</t>
    <phoneticPr fontId="19" type="noConversion"/>
  </si>
  <si>
    <t>【迷你课】收到解约通知后，如何正确应对？</t>
    <phoneticPr fontId="19" type="noConversion"/>
  </si>
  <si>
    <t>【迷你课】解约利器，如何证明合同目的无法实现？</t>
    <phoneticPr fontId="19" type="noConversion"/>
  </si>
  <si>
    <t>【迷你课】合同履行中，价格上涨可以变更合同吗？</t>
    <phoneticPr fontId="19" type="noConversion"/>
  </si>
  <si>
    <t>在意结果，更在意后果，合同的违约责任</t>
    <phoneticPr fontId="19" type="noConversion"/>
  </si>
  <si>
    <t>【迷你课】定金罚则不足弥补损失，可否要求继续赔偿？</t>
    <phoneticPr fontId="19" type="noConversion"/>
  </si>
  <si>
    <t>【迷你课】违约金与损害赔偿可否同时索赔？</t>
    <phoneticPr fontId="19" type="noConversion"/>
  </si>
  <si>
    <t>【迷你课】合同没有约定违约金，如何索赔违约损失？</t>
    <phoneticPr fontId="19" type="noConversion"/>
  </si>
  <si>
    <t>核算与报告</t>
    <phoneticPr fontId="1" type="noConversion"/>
  </si>
  <si>
    <r>
      <t>1.</t>
    </r>
    <r>
      <rPr>
        <b/>
        <u/>
        <sz val="11"/>
        <color rgb="FF008196"/>
        <rFont val="微软雅黑"/>
        <family val="2"/>
        <charset val="134"/>
      </rPr>
      <t>会计准则</t>
    </r>
    <r>
      <rPr>
        <u/>
        <sz val="11"/>
        <color rgb="FF008196"/>
        <rFont val="微软雅黑"/>
        <family val="2"/>
        <charset val="134"/>
      </rPr>
      <t xml:space="preserve"> </t>
    </r>
    <phoneticPr fontId="1" type="noConversion"/>
  </si>
  <si>
    <t>会计准则入门</t>
  </si>
  <si>
    <t>新企业会计准则初探</t>
    <phoneticPr fontId="20" type="noConversion"/>
  </si>
  <si>
    <t>会计准则解析</t>
    <phoneticPr fontId="1" type="noConversion"/>
  </si>
  <si>
    <t>会计准则实务之存货解析</t>
  </si>
  <si>
    <t>会计准则解析HOT</t>
  </si>
  <si>
    <t>会计准则更新之长期股权投资解析</t>
  </si>
  <si>
    <t>职工薪酬准则解析</t>
  </si>
  <si>
    <t>会计准则更新之金融工具列报</t>
  </si>
  <si>
    <t>财务报表列报准则解析</t>
  </si>
  <si>
    <t>公允价值计量准则解析</t>
  </si>
  <si>
    <t>会计准则解析之固定资产 I</t>
  </si>
  <si>
    <t>会计准则解析之固定资产 II</t>
  </si>
  <si>
    <t>会计准则解析之无形资产 I</t>
  </si>
  <si>
    <t>会计准则解析之无形资产 II</t>
  </si>
  <si>
    <t>会计准则解析之资产减值 I</t>
  </si>
  <si>
    <t>会计准则解析之资产减值 II</t>
  </si>
  <si>
    <t>会计准则更新</t>
    <phoneticPr fontId="1" type="noConversion"/>
  </si>
  <si>
    <t>新会计准则重大变化详解与实务应用</t>
  </si>
  <si>
    <t>会计准则更新 HOT</t>
  </si>
  <si>
    <t>新收入准则之确认模型的五个精髓，你必须掌握</t>
  </si>
  <si>
    <t>新收入准则之搞促销、送积分处理错了可能还有税务风险</t>
  </si>
  <si>
    <t>新收入准则之新旧切换中的四大注意事项</t>
  </si>
  <si>
    <t>新租赁准则之除了租金要上表，还横空出世两个新科目？</t>
  </si>
  <si>
    <t>解密新金融工具的确认和计量、新政府补助准则重难点变化</t>
  </si>
  <si>
    <t>会计准则更新之合并财务报表解析</t>
  </si>
  <si>
    <t>企业会计准则更新之收入准则</t>
  </si>
  <si>
    <t>会计准则更新之政府补助</t>
  </si>
  <si>
    <t>会计准则更新之租赁准则</t>
  </si>
  <si>
    <t>会计准则更新之金融工具确认和计量</t>
  </si>
  <si>
    <t>会计准则更新之金融资产转移、套期会计</t>
  </si>
  <si>
    <t>会计准则解读之持有待售的非流动资产、处置组和终止经营</t>
  </si>
  <si>
    <t>中外会计准则对比</t>
    <phoneticPr fontId="1" type="noConversion"/>
  </si>
  <si>
    <t>中美会计准则差异导览</t>
  </si>
  <si>
    <t>最新中美会计准则差异分析之收入确认Ⅰ</t>
  </si>
  <si>
    <t>最新中美会计准则差异分析之收入确认 II</t>
  </si>
  <si>
    <t>最新中美会计准则差异分析之收入确认 Ⅲ</t>
  </si>
  <si>
    <t>中美会计准则差异分析之存货准则 I</t>
  </si>
  <si>
    <t>中美会计准则差异分析之存货准则 II</t>
  </si>
  <si>
    <t>中美会计准则差异分析之存货准则 III</t>
  </si>
  <si>
    <t>中美会计准则差异分析之固定资产准则 I</t>
  </si>
  <si>
    <t>中美会计准则差异分析之固定资产准则 II</t>
  </si>
  <si>
    <t>中美会计准则差异分析之固定资产准则 III</t>
  </si>
  <si>
    <t>中美会计准则差异分析之财务报表列报</t>
  </si>
  <si>
    <t>会计准则运用</t>
    <phoneticPr fontId="20" type="noConversion"/>
  </si>
  <si>
    <t>以案说法，助你轻松应对合并报表 I</t>
  </si>
  <si>
    <t>以案说法，助你轻松应对合并报表 II</t>
  </si>
  <si>
    <t>以案说法，助你轻松应对合并报表 III</t>
  </si>
  <si>
    <t>以案说法，助你轻松应对合并报表 IV</t>
  </si>
  <si>
    <t>2.财务会计核算</t>
    <phoneticPr fontId="1" type="noConversion"/>
  </si>
  <si>
    <t>核算入门</t>
  </si>
  <si>
    <t>会计科目初探与建账</t>
  </si>
  <si>
    <t>企业往来账务管理入门</t>
    <phoneticPr fontId="19" type="noConversion"/>
  </si>
  <si>
    <t>企业固定资产管理入门</t>
    <phoneticPr fontId="19" type="noConversion"/>
  </si>
  <si>
    <t>数据资产入表？深入解读《企业数据资源相关会计处理暂行规定》</t>
    <phoneticPr fontId="20" type="noConversion"/>
  </si>
  <si>
    <t>逐条比对最新《会计法》更新及重点注意事项</t>
    <phoneticPr fontId="20" type="noConversion"/>
  </si>
  <si>
    <t>3.财务报表编制</t>
    <phoneticPr fontId="1" type="noConversion"/>
  </si>
  <si>
    <t>财务报表编制</t>
    <phoneticPr fontId="1" type="noConversion"/>
  </si>
  <si>
    <t>财务报表要素&amp;编制之资产负债表</t>
    <phoneticPr fontId="19" type="noConversion"/>
  </si>
  <si>
    <t>财务报表要素&amp;编制之利润表</t>
    <phoneticPr fontId="19" type="noConversion"/>
  </si>
  <si>
    <t>财务报表要素&amp;编制之现金流量表</t>
    <phoneticPr fontId="19" type="noConversion"/>
  </si>
  <si>
    <t>内控与合规</t>
  </si>
  <si>
    <t>1.内部控制</t>
    <phoneticPr fontId="1" type="noConversion"/>
  </si>
  <si>
    <t>内部控制入门</t>
  </si>
  <si>
    <t>内控基础及常识</t>
    <phoneticPr fontId="20" type="noConversion"/>
  </si>
  <si>
    <t>内部控制</t>
  </si>
  <si>
    <t xml:space="preserve">内控体系与制度建设       </t>
  </si>
  <si>
    <t>萨班斯法案与中国内控规定梳理与比较</t>
    <phoneticPr fontId="20" type="noConversion"/>
  </si>
  <si>
    <t>多维度揭示内控体系搭建思路与方法</t>
    <phoneticPr fontId="20" type="noConversion"/>
  </si>
  <si>
    <t>关键业务循环内控实务</t>
    <phoneticPr fontId="1" type="noConversion"/>
  </si>
  <si>
    <t>【在线训练营】 企业经营全流程中的内控流程设计与运营管理</t>
    <phoneticPr fontId="19" type="noConversion"/>
  </si>
  <si>
    <t>企业关键业务循环之销售管理</t>
  </si>
  <si>
    <t>企业关键业务循环之采购管理</t>
  </si>
  <si>
    <t>企业关键业务循环之存货管理</t>
  </si>
  <si>
    <t>企业存货内控策略与流程把控</t>
  </si>
  <si>
    <t>企业关键业务循环之固定资产管理</t>
  </si>
  <si>
    <t>营运资金内控策略与流程把控</t>
  </si>
  <si>
    <t>企业关键业务循环之费用管理</t>
  </si>
  <si>
    <t>企业关键业务循环之人事行政管理</t>
  </si>
  <si>
    <t>企业内控关键点之合同审核与审批</t>
  </si>
  <si>
    <t>企业内控关键点之合同执行与监督</t>
  </si>
  <si>
    <t>企业支付票据的使用风险和收益</t>
  </si>
  <si>
    <t>盘点各类报销政策，洞悉费用管理要点</t>
  </si>
  <si>
    <t>全案解析企业内控思路与技巧</t>
  </si>
  <si>
    <t>构建精密防护网，防范信息安全隐患</t>
  </si>
  <si>
    <t>企业合规培训开展策略</t>
  </si>
  <si>
    <t>企业内部事故的调查流程与访谈技巧</t>
  </si>
  <si>
    <t>企业内控报告撰写思路</t>
  </si>
  <si>
    <t>医药合规体系的建立</t>
  </si>
  <si>
    <t>药企常见商业贿赂风险解析及防控指引</t>
  </si>
  <si>
    <t>快消企业渠道管理难题解析Ⅰ</t>
  </si>
  <si>
    <t>反腐风暴下的医药行业合规新形势</t>
    <phoneticPr fontId="19" type="noConversion"/>
  </si>
  <si>
    <t>快消企业渠道管理难题解析Ⅱ</t>
  </si>
  <si>
    <t>危机管理</t>
  </si>
  <si>
    <t>面对疫情，企业危机管理的重点与工具</t>
  </si>
  <si>
    <t>危机管理 HOT</t>
  </si>
  <si>
    <t>面对疫情，如何制作企业危机管理手册</t>
  </si>
  <si>
    <t>面对疫情，如何及时做好预算调整和资金计划</t>
  </si>
  <si>
    <t>疫情之后如何管好企业的现金流</t>
  </si>
  <si>
    <t>2.内部审计</t>
    <phoneticPr fontId="1" type="noConversion"/>
  </si>
  <si>
    <t>内部审计入门</t>
  </si>
  <si>
    <t>认识内部审计的职能与定位</t>
    <phoneticPr fontId="20" type="noConversion"/>
  </si>
  <si>
    <t>审计程序</t>
    <phoneticPr fontId="1" type="noConversion"/>
  </si>
  <si>
    <t>熟悉内审流程，推进项目开展</t>
    <phoneticPr fontId="20" type="noConversion"/>
  </si>
  <si>
    <t>风险导向内审架构搭建思路</t>
    <phoneticPr fontId="20" type="noConversion"/>
  </si>
  <si>
    <t>审计实务</t>
    <phoneticPr fontId="1" type="noConversion"/>
  </si>
  <si>
    <t>全案例解析-细节制胜的工程建设项目审计</t>
  </si>
  <si>
    <t>全方位解析工程建设项目的管理审计</t>
  </si>
  <si>
    <t>提高内审沟通，高效推进项目</t>
  </si>
  <si>
    <t>舞弊审计技巧大揭秘</t>
  </si>
  <si>
    <t>香港公司做账与审计实务</t>
  </si>
  <si>
    <t>烧旺上任三把火，审计总监入职攻略</t>
  </si>
  <si>
    <t>建筑企业EPC风险管理及审计重点解析 I</t>
    <phoneticPr fontId="19" type="noConversion"/>
  </si>
  <si>
    <t>建筑企业EPC风险管理及审计重点解析 II</t>
    <phoneticPr fontId="19" type="noConversion"/>
  </si>
  <si>
    <t>新会计法下企业外部审计应对策略与注意事项剖析</t>
    <phoneticPr fontId="19" type="noConversion"/>
  </si>
  <si>
    <t>3.公司治理</t>
    <phoneticPr fontId="1" type="noConversion"/>
  </si>
  <si>
    <t>ESG管理</t>
    <phoneticPr fontId="1" type="noConversion"/>
  </si>
  <si>
    <t>企业ESG管理顶层设计与体系构建</t>
    <phoneticPr fontId="1" type="noConversion"/>
  </si>
  <si>
    <t>ESG投资实践与股权投融资领域应用</t>
    <phoneticPr fontId="1" type="noConversion"/>
  </si>
  <si>
    <t>欧盟碳边境调节机制对中国企业的整体影响与应对建议</t>
    <phoneticPr fontId="1" type="noConversion"/>
  </si>
  <si>
    <t>《碳排放权交易管理暂行条例》实施在即，深入了解双碳领域</t>
    <phoneticPr fontId="20" type="noConversion"/>
  </si>
  <si>
    <t>计划与分析</t>
  </si>
  <si>
    <t>1.财务分析</t>
    <phoneticPr fontId="1" type="noConversion"/>
  </si>
  <si>
    <t>财务分析概念与指标体系</t>
  </si>
  <si>
    <t>财务分析方法介绍</t>
  </si>
  <si>
    <t>案例解析财务分析的实质 I</t>
    <phoneticPr fontId="20" type="noConversion"/>
  </si>
  <si>
    <t>案例解析财务分析的实质 II</t>
    <phoneticPr fontId="20" type="noConversion"/>
  </si>
  <si>
    <t>企业财务风险预警模型的建立</t>
  </si>
  <si>
    <t>财务分析工具与指标梳理</t>
  </si>
  <si>
    <t>财务分析与风险防范的基本体系与方法</t>
  </si>
  <si>
    <t>企业盈利能力分析实务</t>
  </si>
  <si>
    <t>巧用经营思维，分析企业营运能力Ⅰ</t>
  </si>
  <si>
    <t>巧用经营思维，分析企业营运能力Ⅱ</t>
  </si>
  <si>
    <t>企业偿债能力分析实务</t>
  </si>
  <si>
    <t>成长能力分析实务</t>
    <phoneticPr fontId="19" type="noConversion"/>
  </si>
  <si>
    <t>企业现金能力分析实务</t>
  </si>
  <si>
    <t>经营分析</t>
    <phoneticPr fontId="20" type="noConversion"/>
  </si>
  <si>
    <t>铂略在线电影课：不一样的分析，不一样的ROI</t>
    <phoneticPr fontId="19" type="noConversion"/>
  </si>
  <si>
    <t>经营分析 HOT</t>
  </si>
  <si>
    <t>从数据分析到经营分析之如何判断企业风险大不大？</t>
  </si>
  <si>
    <t>从数据分析到经营分析之如何判断企业赚不赚钱？</t>
  </si>
  <si>
    <t>从数据分析到经营分析之如何判断企业“转”得快不快？</t>
  </si>
  <si>
    <t>从数据分析到经营分析之如何判断企业是否站在“生死线”？</t>
  </si>
  <si>
    <t>从数据分析到经营分析之如何判断企业“长”得快不快？</t>
  </si>
  <si>
    <t>企业债权分析实务指南</t>
  </si>
  <si>
    <t>销售收入分析技巧 I</t>
  </si>
  <si>
    <t>销售收入分析技巧 II</t>
  </si>
  <si>
    <t>营运资本管理之提升营运资本效率</t>
  </si>
  <si>
    <t>财务分析系列-产品营业利润分析</t>
  </si>
  <si>
    <t>经营性财务分析最佳实践</t>
  </si>
  <si>
    <t>如何通过精细化费用分析为企业节流</t>
  </si>
  <si>
    <t>如何通过费用分析为企业创造价值</t>
  </si>
  <si>
    <t>透视成本分析技巧，助力企业利润挖潜</t>
  </si>
  <si>
    <t>巧用材料采购价格差异报告分析控制成本</t>
    <phoneticPr fontId="20" type="noConversion"/>
  </si>
  <si>
    <t>挖潜提质、降本增效， 财务分析助力经营决策</t>
    <phoneticPr fontId="20" type="noConversion"/>
  </si>
  <si>
    <t>财务BP最佳实践之企业商业落地的财务价值</t>
    <phoneticPr fontId="20" type="noConversion"/>
  </si>
  <si>
    <t>风险与决策分析</t>
    <phoneticPr fontId="20" type="noConversion"/>
  </si>
  <si>
    <t>战略定价与利润提升之产品价值和价格结构</t>
  </si>
  <si>
    <t>风险与决策分析 HOT</t>
  </si>
  <si>
    <t>战略定价与利润提升之成本与定价的关系</t>
  </si>
  <si>
    <t>财务如何挖掘数据价值</t>
  </si>
  <si>
    <t>财务分析-固定资产投资决策分析</t>
  </si>
  <si>
    <t>财务分析-定价策略分析</t>
  </si>
  <si>
    <t>利用财务分析方法助力企业决策 I</t>
  </si>
  <si>
    <t>利用财务分析方法助力企业决策 II</t>
  </si>
  <si>
    <t>财务管理与业务的熔合Ⅰ</t>
  </si>
  <si>
    <t>财务管理与业务的熔合Ⅱ</t>
  </si>
  <si>
    <t>如何进行行业分析</t>
  </si>
  <si>
    <t>财务报表解读</t>
    <phoneticPr fontId="20" type="noConversion"/>
  </si>
  <si>
    <t>最新财报划重点——揭晓隐藏在财报背后的财富密码</t>
    <phoneticPr fontId="19" type="noConversion"/>
  </si>
  <si>
    <t>财务报表解读 HOT</t>
  </si>
  <si>
    <t>如何解读财务报表 I</t>
  </si>
  <si>
    <t>如何解读财务报表 II</t>
  </si>
  <si>
    <t>认识资产负债表的结构</t>
  </si>
  <si>
    <t>认识利润表的结构</t>
  </si>
  <si>
    <t>认识现金流量表的结构</t>
  </si>
  <si>
    <t>财务报表与企业价值解读 I</t>
  </si>
  <si>
    <t>财务报表与企业价值解读 II</t>
  </si>
  <si>
    <t>“表”里不一，揭示数字背后的风险</t>
    <phoneticPr fontId="19" type="noConversion"/>
  </si>
  <si>
    <t>通过财务分析揭示企业内控风险</t>
  </si>
  <si>
    <t>如何从财务数据中读出企业商业模式</t>
  </si>
  <si>
    <t>企业利润表的解读</t>
  </si>
  <si>
    <t>企业现金流量表的解读</t>
  </si>
  <si>
    <t>企业资产负债表的解读</t>
  </si>
  <si>
    <t>企业财务报表综合解读</t>
  </si>
  <si>
    <t>企业财务报表中常见粉饰伎俩与识别</t>
  </si>
  <si>
    <t>快速评估财务状况的“六脉神剑”</t>
  </si>
  <si>
    <t>解读和管理企业价值的利器—EVA</t>
  </si>
  <si>
    <t>财务报告撰写与展示技巧</t>
    <phoneticPr fontId="20" type="noConversion"/>
  </si>
  <si>
    <t>优秀财务报告撰写思路与技巧</t>
  </si>
  <si>
    <t>财务报告撰写与展示技巧 HOT</t>
  </si>
  <si>
    <t>财务分析-销售分析报告呈现技巧</t>
  </si>
  <si>
    <t>精益财务分析报告I观念养成篇</t>
  </si>
  <si>
    <t>精益财务分析报告II基础演练篇</t>
  </si>
  <si>
    <t>精益财务分析报告III实战应用篇</t>
  </si>
  <si>
    <t>行业最佳实践</t>
    <phoneticPr fontId="20" type="noConversion"/>
  </si>
  <si>
    <t>经营数据前驱，大消费企业新业态下的销售分析赋能</t>
    <phoneticPr fontId="19" type="noConversion"/>
  </si>
  <si>
    <t>快消企业损益分析实务 I</t>
  </si>
  <si>
    <t>行业最佳实践 HOT</t>
  </si>
  <si>
    <t>快消企业损益分析实务 II</t>
  </si>
  <si>
    <t>案例解析快消行业的营业利润分析</t>
  </si>
  <si>
    <t>快消企业营销财务分析之分析思路与注释要点</t>
  </si>
  <si>
    <t>快消企业营销财务分析之广告、促销和固定费用分析</t>
  </si>
  <si>
    <t>快消企业营销财务分析之价格、销售费用和收入分析</t>
  </si>
  <si>
    <t>快消企业营销财务分析之营运资本分析 I</t>
  </si>
  <si>
    <t>快消企业营销财务分析之营运资本分析 II</t>
  </si>
  <si>
    <t>快消企业KA卖场管理难点与技巧 I</t>
  </si>
  <si>
    <t>快消企业KA卖场管理难点与技巧 II</t>
  </si>
  <si>
    <t>零售连锁行业财务分析思路及重点</t>
  </si>
  <si>
    <t>制造企业财务指标应用Ⅰ</t>
  </si>
  <si>
    <t>制造企业财务指标应用 II</t>
  </si>
  <si>
    <t>经销商财务管理</t>
    <phoneticPr fontId="20" type="noConversion"/>
  </si>
  <si>
    <t>谨防雾里看花，健全经销商评估体系</t>
  </si>
  <si>
    <t>经销商财务管理 HOT</t>
  </si>
  <si>
    <t>利用财务分析优化经销商管理</t>
  </si>
  <si>
    <t>巧设返利机制，激发经销商潜力</t>
  </si>
  <si>
    <t>经销商信用风险管理</t>
  </si>
  <si>
    <t>2.预算管理</t>
    <phoneticPr fontId="1" type="noConversion"/>
  </si>
  <si>
    <t>预算管理入门</t>
    <phoneticPr fontId="1" type="noConversion"/>
  </si>
  <si>
    <t>认识全面预算管理</t>
    <phoneticPr fontId="20" type="noConversion"/>
  </si>
  <si>
    <t>预算管理-六个步骤学会预算编制</t>
  </si>
  <si>
    <t>销售预算编制实务技巧</t>
  </si>
  <si>
    <t>工厂成本预算编制技巧</t>
  </si>
  <si>
    <t>费用预算编制实务技巧</t>
  </si>
  <si>
    <t>人员预算编制指南</t>
  </si>
  <si>
    <t>资金预算编制指南</t>
  </si>
  <si>
    <t>如何开好预算沟通会议</t>
  </si>
  <si>
    <t>制造业产品成本预算编制指南 I</t>
  </si>
  <si>
    <t>制造业产品成本预算编制指南 II</t>
  </si>
  <si>
    <t>修正预算偏差，促进目标实现</t>
  </si>
  <si>
    <t>预算差异分析与改进方案</t>
  </si>
  <si>
    <t>预算汇总及差异分析报告制作</t>
  </si>
  <si>
    <t>预算执行报告与预算沟通</t>
  </si>
  <si>
    <t>铂略在线电影课：车到山前vs顺势而为，业务变化倒逼财政年度调整</t>
    <phoneticPr fontId="20" type="noConversion"/>
  </si>
  <si>
    <t>从业财分离到业财融合，基于战略落地的全面预算管理</t>
    <phoneticPr fontId="20" type="noConversion"/>
  </si>
  <si>
    <t>预算考核KPI如何设定 I</t>
  </si>
  <si>
    <t>预算考核KPI如何设定 II</t>
  </si>
  <si>
    <t>着眼绩效考核，助力预算执行</t>
  </si>
  <si>
    <t>全面预算一体化，建立基于战略落地的预算管理体系与绩效评价</t>
    <phoneticPr fontId="19" type="noConversion"/>
  </si>
  <si>
    <t>行业最佳实践</t>
    <phoneticPr fontId="1" type="noConversion"/>
  </si>
  <si>
    <t>初创企业预算编制指南</t>
  </si>
  <si>
    <t>项目型公司的预算编制</t>
  </si>
  <si>
    <t>零售连锁行业预算编制最佳实践</t>
  </si>
  <si>
    <t>贸易及服务类企业的预算编制技巧</t>
  </si>
  <si>
    <t>3.资本性支出与投资评估</t>
    <phoneticPr fontId="1" type="noConversion"/>
  </si>
  <si>
    <t>资本性支出与投资评估</t>
  </si>
  <si>
    <t>投资评估方法及运用</t>
    <phoneticPr fontId="20" type="noConversion"/>
  </si>
  <si>
    <t>4.《圆钱包子铺》</t>
    <phoneticPr fontId="1" type="noConversion"/>
  </si>
  <si>
    <t>企业发展各阶段财务管理故事集合</t>
    <phoneticPr fontId="1" type="noConversion"/>
  </si>
  <si>
    <t>创立之初，增值税纳税人、注册资本、财务模型，如何抉择？</t>
    <phoneticPr fontId="19" type="noConversion"/>
  </si>
  <si>
    <t>揭开财务报表背后财富密码（上）</t>
    <phoneticPr fontId="19" type="noConversion"/>
  </si>
  <si>
    <t>揭开财务报表背后财富密码（下）</t>
    <phoneticPr fontId="19" type="noConversion"/>
  </si>
  <si>
    <t>敏感性分析、盈亏平衡分析的应用场景化</t>
    <phoneticPr fontId="19" type="noConversion"/>
  </si>
  <si>
    <t>杠杆能载舟，亦能覆舟</t>
    <phoneticPr fontId="19" type="noConversion"/>
  </si>
  <si>
    <t>企业成长期如何管理好营运资本</t>
    <phoneticPr fontId="19" type="noConversion"/>
  </si>
  <si>
    <t>固定资产投资决策实战应用</t>
    <phoneticPr fontId="19" type="noConversion"/>
  </si>
  <si>
    <t>项目投资决策实战应用</t>
    <phoneticPr fontId="19" type="noConversion"/>
  </si>
  <si>
    <t>如何设计家庭理财财务管理模型</t>
    <phoneticPr fontId="19" type="noConversion"/>
  </si>
  <si>
    <t>内插法在财务管理中的应用</t>
    <phoneticPr fontId="19" type="noConversion"/>
  </si>
  <si>
    <t>债权筹资决策实战应用</t>
    <phoneticPr fontId="19" type="noConversion"/>
  </si>
  <si>
    <t>股权筹资的决策实战应用</t>
    <phoneticPr fontId="19" type="noConversion"/>
  </si>
  <si>
    <t>5.管理会计工具</t>
    <phoneticPr fontId="1" type="noConversion"/>
  </si>
  <si>
    <t>管理会计工具应用之绩效管理</t>
    <phoneticPr fontId="1" type="noConversion"/>
  </si>
  <si>
    <t>管理会计工具应用之战略规划与执行</t>
    <phoneticPr fontId="19" type="noConversion"/>
  </si>
  <si>
    <t>管理会计工具应用之绩效管理</t>
    <phoneticPr fontId="19" type="noConversion"/>
  </si>
  <si>
    <t>管理会计工具应用之规划与预测</t>
    <phoneticPr fontId="19" type="noConversion"/>
  </si>
  <si>
    <t>成本与绩效</t>
  </si>
  <si>
    <t>1.费用管理</t>
    <phoneticPr fontId="1" type="noConversion"/>
  </si>
  <si>
    <t>费用管理入门</t>
  </si>
  <si>
    <t>费用的识别与分类</t>
    <phoneticPr fontId="20" type="noConversion"/>
  </si>
  <si>
    <t>费用管理</t>
  </si>
  <si>
    <t>费用管控实务</t>
  </si>
  <si>
    <t>费用管控体系搭建</t>
  </si>
  <si>
    <t>企业费用报销票据规范指南</t>
  </si>
  <si>
    <t>差旅费用管控的下一站，重要性和价值解读</t>
  </si>
  <si>
    <t>集团公司差旅费用管控思路与方法</t>
  </si>
  <si>
    <t>专业费控平台助力差旅费用管控案例</t>
  </si>
  <si>
    <t>差旅费控案例-从2500万到1700万</t>
  </si>
  <si>
    <t>有效的促销活动分析及评估工具——ROI</t>
  </si>
  <si>
    <t>工厂运营环节费用管控思路</t>
  </si>
  <si>
    <t>费用管控-业务活动费管控实务与操作技巧</t>
  </si>
  <si>
    <t>高科技企业财务管理要点之研发费用与生产成本</t>
    <phoneticPr fontId="19" type="noConversion"/>
  </si>
  <si>
    <t>高科技企业财务管理要点之研发项目管理</t>
    <phoneticPr fontId="19" type="noConversion"/>
  </si>
  <si>
    <t>解析企业营销费用管控思路</t>
    <phoneticPr fontId="19" type="noConversion"/>
  </si>
  <si>
    <t>医药企业费用管控总览</t>
    <phoneticPr fontId="19" type="noConversion"/>
  </si>
  <si>
    <t>快消行业营销费用管控难点与技巧 I</t>
    <phoneticPr fontId="19" type="noConversion"/>
  </si>
  <si>
    <t>快消行业营销费用管控难点与技巧 II</t>
    <phoneticPr fontId="19" type="noConversion"/>
  </si>
  <si>
    <t>500强及上市公司CFO谈数字化时代下“控费增效”最佳实践</t>
    <phoneticPr fontId="19" type="noConversion"/>
  </si>
  <si>
    <t>2.成本管理</t>
    <phoneticPr fontId="1" type="noConversion"/>
  </si>
  <si>
    <t>成本管理入门</t>
  </si>
  <si>
    <t>认识成本管理 I</t>
  </si>
  <si>
    <t>成本管理</t>
  </si>
  <si>
    <t>认识成本管理 II</t>
  </si>
  <si>
    <t>成本归集与核算体系</t>
  </si>
  <si>
    <t>中国企业标准成本应用之惑</t>
  </si>
  <si>
    <t>标准成本-制定原则和方法案例解析</t>
  </si>
  <si>
    <t>如何使标准成本的建立事半功倍 I</t>
  </si>
  <si>
    <t>如何使标准成本的建立事半功倍 II</t>
  </si>
  <si>
    <t>顺利实行倒冲成本制全流程解析</t>
  </si>
  <si>
    <t>看标杆公司如何玩转成本差异分析</t>
  </si>
  <si>
    <t>作业成本法在企业经营中的运用</t>
  </si>
  <si>
    <t>追本溯源，运用作业成本法提升利润空间</t>
  </si>
  <si>
    <t>标准成本-成本差异分析</t>
  </si>
  <si>
    <t>目标成本法在实务中的运用</t>
  </si>
  <si>
    <t xml:space="preserve">成本管控实务 </t>
  </si>
  <si>
    <t>【在线私享会】企业成本管理之精益生产管理工具助力标准成本管理</t>
    <phoneticPr fontId="19" type="noConversion"/>
  </si>
  <si>
    <t>【在线私享会】降本增效，战略视角下的成本管控</t>
    <phoneticPr fontId="19" type="noConversion"/>
  </si>
  <si>
    <t>成本优化之成本是越低越好吗</t>
    <phoneticPr fontId="19" type="noConversion"/>
  </si>
  <si>
    <t>成本优化之老板同我讲的“成本”究竟是什么意思</t>
    <phoneticPr fontId="19" type="noConversion"/>
  </si>
  <si>
    <t>成本优化之告别头痛医头，用体系把成本管起来</t>
    <phoneticPr fontId="19" type="noConversion"/>
  </si>
  <si>
    <t>成本优化之信息化与结构化数据哪里来</t>
    <phoneticPr fontId="19" type="noConversion"/>
  </si>
  <si>
    <t>成本优化之打造成本管控的三双眼睛</t>
    <phoneticPr fontId="19" type="noConversion"/>
  </si>
  <si>
    <t>成本管控框架的建立 I</t>
    <phoneticPr fontId="19" type="noConversion"/>
  </si>
  <si>
    <t>成本管控框架的建立 II</t>
    <phoneticPr fontId="19" type="noConversion"/>
  </si>
  <si>
    <t>成本管控框架的建立 III</t>
    <phoneticPr fontId="19" type="noConversion"/>
  </si>
  <si>
    <t>认识精益成本管理 I</t>
    <phoneticPr fontId="19" type="noConversion"/>
  </si>
  <si>
    <t>认识精益成本管理 II</t>
    <phoneticPr fontId="19" type="noConversion"/>
  </si>
  <si>
    <t>解密成本控制新思路</t>
    <phoneticPr fontId="19" type="noConversion"/>
  </si>
  <si>
    <t>前沿成本理念在经营中的运用-战略成本</t>
    <phoneticPr fontId="19" type="noConversion"/>
  </si>
  <si>
    <t>认识战略成本与经营成本</t>
    <phoneticPr fontId="19" type="noConversion"/>
  </si>
  <si>
    <t>企业成本管控之生产成本 I</t>
    <phoneticPr fontId="19" type="noConversion"/>
  </si>
  <si>
    <t>企业成本管控之生产成本 II</t>
    <phoneticPr fontId="19" type="noConversion"/>
  </si>
  <si>
    <t>企业成本管控之质量成本控制 I</t>
    <phoneticPr fontId="19" type="noConversion"/>
  </si>
  <si>
    <t>企业成本管控之质量成本控制 II</t>
    <phoneticPr fontId="19" type="noConversion"/>
  </si>
  <si>
    <t>全面成本管理案例解析</t>
    <phoneticPr fontId="19" type="noConversion"/>
  </si>
  <si>
    <t>供应链管理助力企业成本控制</t>
    <phoneticPr fontId="19" type="noConversion"/>
  </si>
  <si>
    <t>企业价值链中的成本管理</t>
    <phoneticPr fontId="19" type="noConversion"/>
  </si>
  <si>
    <t>价值链理念助力战略成本管理</t>
    <phoneticPr fontId="19" type="noConversion"/>
  </si>
  <si>
    <t>成本分析报告的新思路</t>
    <phoneticPr fontId="19" type="noConversion"/>
  </si>
  <si>
    <t>制造业成本管理之费率开发 I</t>
    <phoneticPr fontId="19" type="noConversion"/>
  </si>
  <si>
    <t>制造业成本管理之费率开发 II</t>
    <phoneticPr fontId="19" type="noConversion"/>
  </si>
  <si>
    <t>制造业如何度过寒冬战略成本管理</t>
    <phoneticPr fontId="19" type="noConversion"/>
  </si>
  <si>
    <t>如何对付制造业四大成本七大浪费 I</t>
    <phoneticPr fontId="19" type="noConversion"/>
  </si>
  <si>
    <t>如何对付制造业四大成本七大浪费 II</t>
    <phoneticPr fontId="19" type="noConversion"/>
  </si>
  <si>
    <t>制造业成本管理与业务及公司战略的融合 I</t>
    <phoneticPr fontId="19" type="noConversion"/>
  </si>
  <si>
    <t>制造业成本管理与业务及公司战略的融合 II</t>
    <phoneticPr fontId="19" type="noConversion"/>
  </si>
  <si>
    <t>案例详解工厂成本预算编制</t>
    <phoneticPr fontId="19" type="noConversion"/>
  </si>
  <si>
    <t>案例解析如何全员参与改善企业成本</t>
    <phoneticPr fontId="19" type="noConversion"/>
  </si>
  <si>
    <t>制造企业成本控制实践之持续改进活动</t>
    <phoneticPr fontId="19" type="noConversion"/>
  </si>
  <si>
    <t>全员生产维护提高工厂设备效率</t>
    <phoneticPr fontId="19" type="noConversion"/>
  </si>
  <si>
    <t>3.SAP Concur 用户体验中心</t>
    <phoneticPr fontId="1" type="noConversion"/>
  </si>
  <si>
    <t>费用管控数字化</t>
    <phoneticPr fontId="1" type="noConversion"/>
  </si>
  <si>
    <t>智慧费用管理助力企业数字化转型</t>
    <phoneticPr fontId="19" type="noConversion"/>
  </si>
  <si>
    <t>境外费控及财税合规</t>
    <phoneticPr fontId="1" type="noConversion"/>
  </si>
  <si>
    <t>企业出海如何通过数字化实现财税合规及智慧费用管理</t>
    <phoneticPr fontId="19" type="noConversion"/>
  </si>
  <si>
    <t>财话风云：破解中国企业出海的费用管理与监管合规困局</t>
    <phoneticPr fontId="19" type="noConversion"/>
  </si>
  <si>
    <t>医药行业费用合规管控</t>
    <phoneticPr fontId="1" type="noConversion"/>
  </si>
  <si>
    <t>“数”话变革：创新医药行业费控数字化转型</t>
    <phoneticPr fontId="19" type="noConversion"/>
  </si>
  <si>
    <t>跨国企业费用管理本土实践</t>
    <phoneticPr fontId="1" type="noConversion"/>
  </si>
  <si>
    <t>“全球VS本土化” 跨国企业财税本土化经验分享</t>
    <phoneticPr fontId="19" type="noConversion"/>
  </si>
  <si>
    <t xml:space="preserve">全球化企业的数据安全与合规管理机制 </t>
    <phoneticPr fontId="19" type="noConversion"/>
  </si>
  <si>
    <t>财务BP</t>
  </si>
  <si>
    <t>1.【独家定制】十分管会</t>
    <phoneticPr fontId="1" type="noConversion"/>
  </si>
  <si>
    <t>从财务报表到报告</t>
  </si>
  <si>
    <t>【迷你课】财务不只有三张表，其实你没做的那些更重要</t>
  </si>
  <si>
    <t>【迷你课】那些拿高薪的财务每天都在做什么 I</t>
  </si>
  <si>
    <t>【迷你课】那些拿高薪的财务每天都在做什么 II</t>
  </si>
  <si>
    <t>【迷你课】做了1星期的财务报告，为什么老板总是1分钟看完</t>
  </si>
  <si>
    <t>十分管会 HOT</t>
  </si>
  <si>
    <t>【迷你课】财务汇报的5个套路，怎样1分钟抓住老板的心</t>
  </si>
  <si>
    <t>【迷你课】真正厉害的财务人，脑子里都有一张能力地图</t>
  </si>
  <si>
    <t>【迷你课】从财务报表到财务报告，让数字替你说话</t>
  </si>
  <si>
    <t>【迷你课】头部公司的管理都有十几套财务报告，看看哪些你还没有</t>
  </si>
  <si>
    <t>【迷你课】财务报告每月做，老板要看的升级版其实你一直没做</t>
  </si>
  <si>
    <t>【迷你课】用数字讲故事的三个层次，你修炼到哪一级</t>
  </si>
  <si>
    <t>【迷你课】换个视角做汇报，让老板对你刮目相看</t>
  </si>
  <si>
    <t>降本增效成本管理</t>
  </si>
  <si>
    <t>【迷你课】那些被吹得天花乱坠的新项目，到底值得投多少钱</t>
  </si>
  <si>
    <t>【迷你课】千万别因小失大！节约1块钱，未来可能多亏10块钱</t>
  </si>
  <si>
    <t>【迷你课】财务报表上风生水起，为什么企业的口袋却越来越瘪</t>
  </si>
  <si>
    <t>【迷你课】老板不满意、同事不高兴，财务为何总是降成本的背锅侠</t>
  </si>
  <si>
    <t>【迷你课】高额订单VS高额成本，这单子怎么接还真得好好算算</t>
  </si>
  <si>
    <t>【迷你课】日常生活中也用得上的标准成本，千万别错过</t>
  </si>
  <si>
    <t>【迷你课】1999的空调就是比3999的空调便宜吗</t>
  </si>
  <si>
    <t>【迷你课】1年199元，2年259元，新买的空调到底要不要买延保</t>
  </si>
  <si>
    <t>【迷你课】比亚迪成全球最大口罩制造商，CFO怎么知道这个项目能行</t>
  </si>
  <si>
    <t>【迷你课】用项目思维看项目预算，有些决策就不能这么做了</t>
  </si>
  <si>
    <t>【迷你课】零边际成本，互联网是否会重塑企业的商业模式</t>
  </si>
  <si>
    <t>【迷你课】CFO做决策时一定会想到的2种看不见的“成本”</t>
  </si>
  <si>
    <t>投融资管理</t>
  </si>
  <si>
    <t>【迷你课】天使看人看理想，但有翅膀的不一定是天使</t>
  </si>
  <si>
    <t>【迷你课】理想照进现实，融资路上的三重门</t>
  </si>
  <si>
    <t>【迷你课】经营目标Vs融资战略，天堂地狱只在一念之间</t>
  </si>
  <si>
    <t>【迷你课】股权融资，投资人与股东的制衡之道</t>
  </si>
  <si>
    <t>【迷你课】盲目扩张注定失败，原因到底是“盲目”还是“扩张”</t>
  </si>
  <si>
    <t>【迷你课】融资的迷思之天使轮、A轮、B轮，投资人都在看什么？</t>
  </si>
  <si>
    <t>【迷你课】融资的迷思之何时融？怎么融？融多少？</t>
  </si>
  <si>
    <t>【迷你课】融资的迷思之是否融资越多，代表企业的发展越好？</t>
  </si>
  <si>
    <t>【迷你课】融资的迷思之如何找到合适的投资人？</t>
  </si>
  <si>
    <t>风险管理</t>
  </si>
  <si>
    <t>【迷你课】一场关于“风险管理”定性的终极对话</t>
  </si>
  <si>
    <t>【迷你课】风险管理“三道防线”的沿革与变迁</t>
  </si>
  <si>
    <t>【迷你课】千般风险始于评估，如何进行企业风险评估</t>
  </si>
  <si>
    <t>【迷你课】工欲善其事，必先利其器，风险管理工具知多少</t>
  </si>
  <si>
    <t>【迷你课】危机来临时，风险管理与财务价值的创造</t>
  </si>
  <si>
    <t>现金流管理</t>
  </si>
  <si>
    <t>【迷你课】怎么用别人的钱为自己赚钱</t>
  </si>
  <si>
    <t>【迷你课】为什么生意越做越大，反而感觉越来越缺钱</t>
  </si>
  <si>
    <t>【迷你课】为什么说企业中“最不值钱”的东西竟然是钱</t>
  </si>
  <si>
    <t>【迷你课】怎么跟着巴菲特一起赚钱</t>
  </si>
  <si>
    <t>【迷你课】现金流是一座金矿，除了钱，你还能挖到什么</t>
  </si>
  <si>
    <t>全民带货时代的全能财务</t>
  </si>
  <si>
    <t>【迷你课】网红带货促增长，疯狂背后的成本账</t>
  </si>
  <si>
    <t>【迷你课】现金为王促销忙，预付充值和膨胀</t>
  </si>
  <si>
    <t>【迷你课】社群运营加电商，积分如何当钱花</t>
  </si>
  <si>
    <t>【迷你课】9块9住酒店，平台佣金与优惠券该咋办</t>
  </si>
  <si>
    <t>【迷你课】裂变营销套路多，用户增长的ROI</t>
  </si>
  <si>
    <t>财务共享中心的探索和创新</t>
  </si>
  <si>
    <t>【迷你课】企业到底要不要搭共享中心？</t>
  </si>
  <si>
    <t>【迷你课】如何评估共享中心的价值？</t>
  </si>
  <si>
    <t>【迷你课】共享中心到底值不值得去工作？</t>
  </si>
  <si>
    <t>【迷你课】数字化时代，共享中心的未来何去何从？</t>
  </si>
  <si>
    <t>CFO“继承者们”的培养计划</t>
  </si>
  <si>
    <t>公司IPO那些事儿</t>
  </si>
  <si>
    <t>从瑞幸咖啡重获融资看企业经营的本质</t>
  </si>
  <si>
    <t>从渤海银行私挪28亿存款做质押看企业资金管理</t>
  </si>
  <si>
    <t>双循环大背景下，财务如何助力打造供应链竞争利器？</t>
  </si>
  <si>
    <t>【迷你课】复杂多变环境下，供应链管理将面临何种窘境？</t>
  </si>
  <si>
    <t>【迷你课】高交付、低库存、少花钱：什么是好供应链？</t>
  </si>
  <si>
    <t>【迷你课】多、快、好、省：财务如何支持供应链日常管理？</t>
  </si>
  <si>
    <t>后疫情时代，企业财务的危机管理和运营保障</t>
  </si>
  <si>
    <t>【迷你课】动态清零新常态，企业经营或将面临何种“窘境”？</t>
  </si>
  <si>
    <t>【迷你课】面对突发状况，财务部门如何保持“忙中有序”？</t>
  </si>
  <si>
    <t>【迷你课】疫情下的反思——财务高管应如何提前“武装”部门？</t>
  </si>
  <si>
    <t>【迷你课】危机进行时，财务需拿放大镜看的细节都给你总结好了I</t>
  </si>
  <si>
    <t>【迷你课】危机进行时，财务需拿放大镜看的细节都给你总结好了II</t>
  </si>
  <si>
    <t>【迷你课】现金流吃紧，这些企业都是如何保证供血的？</t>
  </si>
  <si>
    <t>【迷你课】战略十字路口，企业应如何做选择？</t>
  </si>
  <si>
    <t>【迷你课】困境中如何获取总部有效支持？</t>
  </si>
  <si>
    <t>从财务视角解读新闻背后的管理奥秘</t>
    <phoneticPr fontId="1" type="noConversion"/>
  </si>
  <si>
    <t>【迷你课】韦博“跑路”、华尔街破产，成人英语培训“气数已尽”</t>
  </si>
  <si>
    <t xml:space="preserve"> 【迷你课】银企合作如夫妻相处，如何“婚前”选好银行合作伙伴？</t>
  </si>
  <si>
    <t>【迷你课】不能拍蒜不是好菜刀？不会记账的CFO不是好CFO？</t>
    <phoneticPr fontId="19" type="noConversion"/>
  </si>
  <si>
    <t>【迷你课】奈雪喝茶送股票活动悄然结束？财务如何参与营销决策</t>
    <phoneticPr fontId="19" type="noConversion"/>
  </si>
  <si>
    <t>【迷你课】从全民英语导师到直播电商，新东方如何重生</t>
    <phoneticPr fontId="19" type="noConversion"/>
  </si>
  <si>
    <t>从任正非“寒气论”看企业如何“过冬”？</t>
  </si>
  <si>
    <t>【迷你课】乍暖还寒，不稳定环境下如何基业长青？</t>
  </si>
  <si>
    <t>【迷你课】经济寒潮期，大企业如何“断臂求生”？</t>
  </si>
  <si>
    <t>【迷你课】稳中求胜，底线思维如何助力企业避坑？</t>
  </si>
  <si>
    <t>从暴利医美行业巨震看乱象根由</t>
    <phoneticPr fontId="1" type="noConversion"/>
  </si>
  <si>
    <t>【迷你课】丑闻频频？严格监管引发行业巨震，有何教训可以吸取</t>
    <phoneticPr fontId="19" type="noConversion"/>
  </si>
  <si>
    <t>【迷你课】天价？暴利？医美全产业链乱象解析</t>
    <phoneticPr fontId="19" type="noConversion"/>
  </si>
  <si>
    <t>财务舞弊易发高发领域及应对措施</t>
    <phoneticPr fontId="1" type="noConversion"/>
  </si>
  <si>
    <t>【迷你课】11大财务舞弊易发雷区，你都get了吗？I</t>
    <phoneticPr fontId="19" type="noConversion"/>
  </si>
  <si>
    <t>【迷你课】11大财务舞弊易发雷区，你都get了吗？II</t>
    <phoneticPr fontId="19" type="noConversion"/>
  </si>
  <si>
    <t>【迷你课】11大财务舞弊易发雷区，你都get了吗？III</t>
    <phoneticPr fontId="19" type="noConversion"/>
  </si>
  <si>
    <t>【迷你课】11大财务舞弊易发雷区，你都get了吗？IV</t>
    <phoneticPr fontId="19" type="noConversion"/>
  </si>
  <si>
    <t>业财融合过程中的主导作用（财务/业务？）</t>
    <phoneticPr fontId="1" type="noConversion"/>
  </si>
  <si>
    <t>【迷你课】业财融合过程中，应该由财务主导还是业务主导？</t>
    <phoneticPr fontId="19" type="noConversion"/>
  </si>
  <si>
    <t>【迷你课】CEO的晋升之路：销售总和CFO谁更容易成为CEO？</t>
    <phoneticPr fontId="19" type="noConversion"/>
  </si>
  <si>
    <t>2.业务伙伴</t>
    <phoneticPr fontId="1" type="noConversion"/>
  </si>
  <si>
    <t>业财融合</t>
    <phoneticPr fontId="20" type="noConversion"/>
  </si>
  <si>
    <t>业财融合周周学之与时俱进下的财务转型</t>
  </si>
  <si>
    <t>业财融合周周学之提高财务信息的可信度与可用度</t>
  </si>
  <si>
    <t>业财融合周周学之财务管理的价值增值</t>
  </si>
  <si>
    <t>业财融合周周学之互联时代下财务如何避免被淘汰？</t>
  </si>
  <si>
    <t>业财融合周周学之如何成为老板经营决策的军师？</t>
  </si>
  <si>
    <t>业财融合周周学之财务人如何保障自己永远处于决策中心？</t>
  </si>
  <si>
    <t>财务如何服务好内部客户</t>
  </si>
  <si>
    <t>财务如何引领业务创造价值 I</t>
  </si>
  <si>
    <t>财务如何引领业务创造价值 II</t>
  </si>
  <si>
    <t>案例解析财务如何转型为业务合作伙伴</t>
  </si>
  <si>
    <t xml:space="preserve">业财融合实战工具之TOC约束理论 </t>
    <phoneticPr fontId="19" type="noConversion"/>
  </si>
  <si>
    <t>十大核心业务场景下的业财融合实践思路与决策工具</t>
    <phoneticPr fontId="20" type="noConversion"/>
  </si>
  <si>
    <t>财务BP如是说之财务BP的前世今生</t>
    <phoneticPr fontId="19" type="noConversion"/>
  </si>
  <si>
    <t>财务BP如是说之财务BP的核心职责与胜任力</t>
    <phoneticPr fontId="19" type="noConversion"/>
  </si>
  <si>
    <t>财务BP如是说之财务BP的价值创造</t>
    <phoneticPr fontId="20" type="noConversion"/>
  </si>
  <si>
    <t>铂略在线电影课：不一样的分析，不一样的ROI</t>
  </si>
  <si>
    <t>财务转型大变局下的财务BP能力构建</t>
  </si>
  <si>
    <t>财务BP在线工作坊：从三张报表到运筹帷幄的能力蜕变（先导课）</t>
  </si>
  <si>
    <t>铂略在线电影课：海水vs火焰，BP与管控职能如何平衡</t>
    <phoneticPr fontId="19" type="noConversion"/>
  </si>
  <si>
    <t>认识供应链管理之模式设计与底层逻辑</t>
    <phoneticPr fontId="20" type="noConversion"/>
  </si>
  <si>
    <t>财务BP训练营之定位财务BP</t>
    <phoneticPr fontId="20" type="noConversion"/>
  </si>
  <si>
    <t>实践经验分享</t>
    <phoneticPr fontId="20" type="noConversion"/>
  </si>
  <si>
    <t>【2023峰会回顾】圆桌：财务高管在企业中如何最大化财务价值</t>
    <phoneticPr fontId="19" type="noConversion"/>
  </si>
  <si>
    <t>【2023峰会回顾】【最佳实践】先进制造企业业财融合体系搭建</t>
    <phoneticPr fontId="19" type="noConversion"/>
  </si>
  <si>
    <t>孩子王CFO谈互联网零售行业的业财融合</t>
  </si>
  <si>
    <t>财务BP最佳实践之转型期公司的困境突破</t>
    <phoneticPr fontId="20" type="noConversion"/>
  </si>
  <si>
    <t>某知名互联网民营企业A公司财务BP转型实践</t>
    <phoneticPr fontId="20" type="noConversion"/>
  </si>
  <si>
    <t>财务BP最佳实践之平台连锁</t>
    <phoneticPr fontId="20" type="noConversion"/>
  </si>
  <si>
    <t>财务BP实践之降本增效五大陷阱与案例分析</t>
    <phoneticPr fontId="20" type="noConversion"/>
  </si>
  <si>
    <t xml:space="preserve"> 危机下的财务管理</t>
    <phoneticPr fontId="20" type="noConversion"/>
  </si>
  <si>
    <t>条款差个字，结果大不同，疫情中的财务最关心的合同问题都在这里</t>
  </si>
  <si>
    <t>员工关系VS企业经营，如何平衡人与财的天平</t>
  </si>
  <si>
    <t>疫情新常态，行业动态、财务策略调整与经营管理优化（系统梳理）</t>
  </si>
  <si>
    <t>疫情新常态，行业动态、财务策略调整与经营管理优化（CFO对谈）</t>
  </si>
  <si>
    <t>危机下接连蹦出想不到的新需求，财务人接的住吗</t>
  </si>
  <si>
    <t>危机下的战略转型，别让企业掉进税务的坑</t>
  </si>
  <si>
    <t>3.CIMA英国管理会计大师公开课</t>
    <phoneticPr fontId="1" type="noConversion"/>
  </si>
  <si>
    <t>CIMA英国管理会计大师公开课</t>
    <phoneticPr fontId="1" type="noConversion"/>
  </si>
  <si>
    <t>管理级商业案例分析-玩具积木行业</t>
    <phoneticPr fontId="19" type="noConversion"/>
  </si>
  <si>
    <t>管理级商业案例分析-智能家居行业</t>
    <phoneticPr fontId="19" type="noConversion"/>
  </si>
  <si>
    <t>战略级商业案例分析-电子游戏行业</t>
    <phoneticPr fontId="19" type="noConversion"/>
  </si>
  <si>
    <t>战略级商业案例分析-快递运输行业</t>
    <phoneticPr fontId="19" type="noConversion"/>
  </si>
  <si>
    <t>战略级商业案例分析-医疗保健行业</t>
    <phoneticPr fontId="19" type="noConversion"/>
  </si>
  <si>
    <t>4.国学中的管理会计</t>
    <phoneticPr fontId="1" type="noConversion"/>
  </si>
  <si>
    <r>
      <t xml:space="preserve">国学中的管理会计 </t>
    </r>
    <r>
      <rPr>
        <b/>
        <u/>
        <sz val="11"/>
        <color rgb="FFFFC000"/>
        <rFont val="微软雅黑"/>
        <family val="2"/>
        <charset val="134"/>
      </rPr>
      <t>HOT</t>
    </r>
    <phoneticPr fontId="1" type="noConversion"/>
  </si>
  <si>
    <t>【迷你课】导学篇：《孙子兵法》与管理会计</t>
    <phoneticPr fontId="19" type="noConversion"/>
  </si>
  <si>
    <t>【迷你课】何为“计”？为何“计”？</t>
    <phoneticPr fontId="19" type="noConversion"/>
  </si>
  <si>
    <t>【迷你课】从“计”到“算”的胜负之数</t>
    <phoneticPr fontId="19" type="noConversion"/>
  </si>
  <si>
    <t>【迷你课】五事分析模型在预算计划中的应用</t>
    <phoneticPr fontId="19" type="noConversion"/>
  </si>
  <si>
    <t>【迷你课】关于一场战争的成本账</t>
    <phoneticPr fontId="19" type="noConversion"/>
  </si>
  <si>
    <t>【迷你课】孙子的“降本增效”方法论</t>
    <phoneticPr fontId="19" type="noConversion"/>
  </si>
  <si>
    <t xml:space="preserve">【迷你课】为何百战谋的是“不殆”，而非“百胜” </t>
    <phoneticPr fontId="19" type="noConversion"/>
  </si>
  <si>
    <t>【迷你课】为何“上兵伐谋”是最高段位的谋略标准？</t>
    <phoneticPr fontId="19" type="noConversion"/>
  </si>
  <si>
    <t>【迷你课】“知彼知己”在管理会计中的应用</t>
    <phoneticPr fontId="19" type="noConversion"/>
  </si>
  <si>
    <t>【迷你课】辩证理解“兵贵胜，不贵久”</t>
    <phoneticPr fontId="19" type="noConversion"/>
  </si>
  <si>
    <t>【迷你课】我们追求的目标是“完善”还是“有效”？</t>
    <phoneticPr fontId="19" type="noConversion"/>
  </si>
  <si>
    <t>【迷你课】“出奇制胜”到底是什么意思？</t>
    <phoneticPr fontId="19" type="noConversion"/>
  </si>
  <si>
    <t>【迷你课】如何通过“奇正相生”来求得制胜的“势”</t>
    <phoneticPr fontId="19" type="noConversion"/>
  </si>
  <si>
    <t xml:space="preserve">【迷你课】为什么“善战者”要“先为不可胜” </t>
    <phoneticPr fontId="19" type="noConversion"/>
  </si>
  <si>
    <t>【迷你课】环境分析之于“攻守之道”</t>
    <phoneticPr fontId="19" type="noConversion"/>
  </si>
  <si>
    <t>【迷你课】对结果预判的五个核心决策点</t>
    <phoneticPr fontId="19" type="noConversion"/>
  </si>
  <si>
    <t>【迷你课】选择永远比努力更重要</t>
    <phoneticPr fontId="19" type="noConversion"/>
  </si>
  <si>
    <t>【迷你课】形人而我无形，信息差的优势</t>
    <phoneticPr fontId="19" type="noConversion"/>
  </si>
  <si>
    <t>【迷你课】坚持避实击虚，获取长期价值</t>
    <phoneticPr fontId="19" type="noConversion"/>
  </si>
  <si>
    <t>【迷你课】所谓“军争”到底争什么？</t>
    <phoneticPr fontId="20" type="noConversion"/>
  </si>
  <si>
    <t>【迷你课】辩证地理解“风林火山”</t>
    <phoneticPr fontId="20" type="noConversion"/>
  </si>
  <si>
    <t>【迷你课】“军争”中的关键点是什么？</t>
    <phoneticPr fontId="20" type="noConversion"/>
  </si>
  <si>
    <t>【迷你课】求变之前先想想哪些是不变的</t>
    <phoneticPr fontId="20" type="noConversion"/>
  </si>
  <si>
    <t xml:space="preserve">【迷你课】变化中如何坚守第一性原理 </t>
    <phoneticPr fontId="20" type="noConversion"/>
  </si>
  <si>
    <t xml:space="preserve">【迷你课】认知提升同时关注五种危机 </t>
    <phoneticPr fontId="20" type="noConversion"/>
  </si>
  <si>
    <t>【迷你课】行军“三事”如是说</t>
    <phoneticPr fontId="20" type="noConversion"/>
  </si>
  <si>
    <t>【迷你课】决策中如何面对“机会”和“风险”</t>
    <phoneticPr fontId="20" type="noConversion"/>
  </si>
  <si>
    <t>【迷你课】行军三事对企业和财务管理的启示</t>
    <phoneticPr fontId="20" type="noConversion"/>
  </si>
  <si>
    <t xml:space="preserve">【迷你课】六形与“产品市场战略”的关联 </t>
    <phoneticPr fontId="20" type="noConversion"/>
  </si>
  <si>
    <t>【迷你课】六败与“企业财务战略”的关联</t>
    <phoneticPr fontId="20" type="noConversion"/>
  </si>
  <si>
    <t>【迷你课】知彼知己也是知天知地</t>
    <phoneticPr fontId="20" type="noConversion"/>
  </si>
  <si>
    <t>【迷你课】不同的“地势”下的应对与自处</t>
    <phoneticPr fontId="20" type="noConversion"/>
  </si>
  <si>
    <t>【迷你课】“夺爱则听”与“战略聚焦”</t>
    <phoneticPr fontId="20" type="noConversion"/>
  </si>
  <si>
    <t>【迷你课】关于“为客之道”的要点</t>
    <phoneticPr fontId="20" type="noConversion"/>
  </si>
  <si>
    <t>【迷你课】关于外力与杠杆使用的思考</t>
    <phoneticPr fontId="20" type="noConversion"/>
  </si>
  <si>
    <t>【迷你课】关于信息安全与价值的思考</t>
    <phoneticPr fontId="20" type="noConversion"/>
  </si>
  <si>
    <t>资本财务</t>
  </si>
  <si>
    <t>1.信用管理</t>
    <phoneticPr fontId="1" type="noConversion"/>
  </si>
  <si>
    <t>信用管理入门</t>
  </si>
  <si>
    <t>认识信用风险</t>
    <phoneticPr fontId="20" type="noConversion"/>
  </si>
  <si>
    <t>信用管理</t>
  </si>
  <si>
    <t>信用管理体系建立</t>
  </si>
  <si>
    <t>搭建信控体系，有效防范信用风险</t>
  </si>
  <si>
    <t>如何制定接地气的信用管理政策</t>
  </si>
  <si>
    <t>信用额度&amp;模型</t>
  </si>
  <si>
    <t>信用额度的计算与账期评核</t>
  </si>
  <si>
    <t>应收账款管理-信用评估模型的建立</t>
  </si>
  <si>
    <t>巧设信用额度，避免信用风险</t>
  </si>
  <si>
    <t>项目信用管理</t>
  </si>
  <si>
    <t>如何识别项目型销售的事前风险</t>
  </si>
  <si>
    <t>项目型销售信用风险评估技巧</t>
  </si>
  <si>
    <t>项目制销售企业信用风险事中管理</t>
  </si>
  <si>
    <t>全案解析项目风险及信用风险评估模型</t>
  </si>
  <si>
    <t>经销商信用管理</t>
  </si>
  <si>
    <t>经销商信用风险管理</t>
    <phoneticPr fontId="20" type="noConversion"/>
  </si>
  <si>
    <t>防患于未然，项目型销售合同的风险管理</t>
    <phoneticPr fontId="20" type="noConversion"/>
  </si>
  <si>
    <t>信用收款技巧</t>
  </si>
  <si>
    <t>逆风前行，应收尽收——后疫情时代的催款攻略</t>
  </si>
  <si>
    <t>客户信息收集与评核</t>
  </si>
  <si>
    <t>催款函在应收账款管理中的应用</t>
  </si>
  <si>
    <t>寓教于乐，纸牌游戏中提升收款技巧</t>
  </si>
  <si>
    <t>高效收款新思路—客户群体管理</t>
  </si>
  <si>
    <t>全案解析信用管理订单释放与冻结思路</t>
  </si>
  <si>
    <t>信用风险防范</t>
  </si>
  <si>
    <t>承兑汇票政策把握和风险防范</t>
  </si>
  <si>
    <t>加强债权文件管理，筑起信控后防线</t>
  </si>
  <si>
    <t>信用管理-善用抵押担保，构筑安全底线</t>
  </si>
  <si>
    <t>2.现金管理</t>
    <phoneticPr fontId="1" type="noConversion"/>
  </si>
  <si>
    <t>现金管理入门</t>
  </si>
  <si>
    <t>企业现金管理概览</t>
    <phoneticPr fontId="20" type="noConversion"/>
  </si>
  <si>
    <t>现金管理</t>
  </si>
  <si>
    <t>【迷你课】怎么用别人的钱为自己赚钱</t>
    <phoneticPr fontId="19" type="noConversion"/>
  </si>
  <si>
    <t>从财务信息化到数字化，转型时代下的资金管理密钥</t>
    <phoneticPr fontId="19" type="noConversion"/>
  </si>
  <si>
    <t>运用金融工具加速收款和推迟付款</t>
    <phoneticPr fontId="19" type="noConversion"/>
  </si>
  <si>
    <t>集团现金</t>
  </si>
  <si>
    <t>企业现金流预测实务解析</t>
    <phoneticPr fontId="20" type="noConversion"/>
  </si>
  <si>
    <t>集团现金 HOT</t>
  </si>
  <si>
    <t>集团现金池管理初探</t>
    <phoneticPr fontId="20" type="noConversion"/>
  </si>
  <si>
    <t>多快好省，集团资金转移常用方法</t>
    <phoneticPr fontId="20" type="noConversion"/>
  </si>
  <si>
    <t>集团资金管理体系搭建之资金账户体系 I</t>
    <phoneticPr fontId="20" type="noConversion"/>
  </si>
  <si>
    <t>集团资金管理体系搭建之资金账户体系Ⅱ</t>
    <phoneticPr fontId="20" type="noConversion"/>
  </si>
  <si>
    <t xml:space="preserve">集团化资金精益管理之实现手段及管控工具 </t>
    <phoneticPr fontId="20" type="noConversion"/>
  </si>
  <si>
    <t>资金数字化管理典型案例解析与工具运用Ⅰ</t>
    <phoneticPr fontId="20" type="noConversion"/>
  </si>
  <si>
    <t xml:space="preserve">资金数字化管理典型案例解析与工具运用Ⅱ </t>
    <phoneticPr fontId="20" type="noConversion"/>
  </si>
  <si>
    <t>外汇管理</t>
  </si>
  <si>
    <t>资金外汇管理之2020年外汇最新政策须知</t>
    <phoneticPr fontId="19" type="noConversion"/>
  </si>
  <si>
    <t>资金外汇管理之新浪他们都在用的VIE结构是个啥？</t>
  </si>
  <si>
    <t>资金外汇管理之高大上的跨境资金池怎么搭？</t>
  </si>
  <si>
    <t>资金外汇管理之套期保值是天使还是魔鬼？</t>
  </si>
  <si>
    <t>跨国集团资金池的外汇风险</t>
    <phoneticPr fontId="19" type="noConversion"/>
  </si>
  <si>
    <t>企业外汇风险管理初探</t>
  </si>
  <si>
    <t>最新外汇形式下的汇率风险管理Ⅰ</t>
  </si>
  <si>
    <t>最新外汇形式下的汇率风险管理 Ⅱ</t>
  </si>
  <si>
    <t>认识汇率风险管理</t>
  </si>
  <si>
    <t>善用套期保值，锁定汇率风险</t>
  </si>
  <si>
    <t>3.资本运作</t>
    <phoneticPr fontId="1" type="noConversion"/>
  </si>
  <si>
    <t>资本运作入门</t>
  </si>
  <si>
    <t>全球各大资本市场大起底</t>
    <phoneticPr fontId="20" type="noConversion"/>
  </si>
  <si>
    <t>资本运作</t>
  </si>
  <si>
    <t>新三板挂牌</t>
  </si>
  <si>
    <t>认识新三板 I</t>
  </si>
  <si>
    <t>认识新三板 II</t>
  </si>
  <si>
    <t>为何选择新三板 I</t>
    <phoneticPr fontId="19" type="noConversion"/>
  </si>
  <si>
    <t>为何选择新三板 II</t>
  </si>
  <si>
    <t>为何选择新三板 III</t>
  </si>
  <si>
    <t>新三板挂牌程序及成功案例 I</t>
  </si>
  <si>
    <t>新三板挂牌程序及成功案例 II</t>
  </si>
  <si>
    <t>新三板审计的财务与税务问题 I</t>
  </si>
  <si>
    <t>新三板审计的财务与税务问题 II</t>
  </si>
  <si>
    <t>上市融资</t>
  </si>
  <si>
    <t>香港上市核心介绍及案例分享 I</t>
  </si>
  <si>
    <t>香港上市核心介绍及案例分享 II</t>
  </si>
  <si>
    <t>铂略在线电影课：把握企业战略，走出融资迷雾</t>
  </si>
  <si>
    <t>境内上市vs境外上市，资本市场的选取至关重要</t>
  </si>
  <si>
    <t>融资、股权、架构，上市前期准备工作知多少</t>
  </si>
  <si>
    <t>监管力度再升级，上市过程中的税务关注重点</t>
  </si>
  <si>
    <t>投资新机遇，北交所政策解读及实操要点探析</t>
  </si>
  <si>
    <t>读懂退市新规则，坚决不踩税务坑</t>
  </si>
  <si>
    <t>逆势增长，从跨境电商看新兴行业上市要点</t>
  </si>
  <si>
    <t>“SPAC”vs“IPO”，创新上市方式的利与弊</t>
    <phoneticPr fontId="19" type="noConversion"/>
  </si>
  <si>
    <t>企业IPO决策分析实务</t>
  </si>
  <si>
    <t>理解上市合规性要求，为合规改造做准备</t>
  </si>
  <si>
    <t>上市企业会计核算合规要求与处理方法</t>
  </si>
  <si>
    <t>上市财务合规之路之出资合规</t>
  </si>
  <si>
    <t>上市财务合规之路之业务合规</t>
  </si>
  <si>
    <t>实现财务合规，扫清IPO障碍</t>
  </si>
  <si>
    <t>兼并购</t>
  </si>
  <si>
    <t>案例解析传统行业的企业并购分析</t>
  </si>
  <si>
    <t>为什么这么多企业都在“买买买”？</t>
    <phoneticPr fontId="19" type="noConversion"/>
  </si>
  <si>
    <t>如何借力基金，在并购中四两拨千斤？</t>
    <phoneticPr fontId="19" type="noConversion"/>
  </si>
  <si>
    <t>买壳、借壳，如何通过并购重组实现上市？</t>
    <phoneticPr fontId="19" type="noConversion"/>
  </si>
  <si>
    <t>案例解析并购中的毒丸、焦土、白衣骑士和MBO</t>
    <phoneticPr fontId="19" type="noConversion"/>
  </si>
  <si>
    <t>零基础学习并购实务</t>
  </si>
  <si>
    <t>成功并购的第一步：筛选目标企业</t>
  </si>
  <si>
    <t>企业估值三大方法与模型建立</t>
  </si>
  <si>
    <t>不同类型企业的尽职调查特点及实务</t>
  </si>
  <si>
    <t>全流程剖析尽职调查实务操作</t>
  </si>
  <si>
    <t>如何规划并购后的整合策略</t>
  </si>
  <si>
    <t>从收购失败案例看交易架构的设计</t>
  </si>
  <si>
    <t>如何成为并购中的谈判高手</t>
  </si>
  <si>
    <t>铂略在线电影课：并购后的烦恼</t>
    <phoneticPr fontId="19" type="noConversion"/>
  </si>
  <si>
    <t>其他融资</t>
  </si>
  <si>
    <t>入门必修：企业融资方式的选择</t>
  </si>
  <si>
    <t>巧用供应链融资，输血上下游企业 I</t>
  </si>
  <si>
    <t>巧用供应链融资，输血上下游企业 II</t>
  </si>
  <si>
    <t>项目投资决策方法与实践</t>
  </si>
  <si>
    <t>收购方在海外并购项目中的常见误区 I</t>
  </si>
  <si>
    <t>收购方在海外并购项目中的常见误区 II</t>
  </si>
  <si>
    <t>房地产融资</t>
    <phoneticPr fontId="1" type="noConversion"/>
  </si>
  <si>
    <t>房地产融资系列之支持政策很多，为什么融资还是“老大难”问题</t>
  </si>
  <si>
    <t>房地产融资</t>
  </si>
  <si>
    <t>房地产融资系列之融不到资，可能是你产品没选对</t>
  </si>
  <si>
    <t>房地产融资系列之最常用却屡受阻的银行贷款、信托等暗藏什么玄机</t>
  </si>
  <si>
    <t>房地产融资系列之近年最受瞩目的融资“生力军”：私募基金</t>
  </si>
  <si>
    <t>房地产融资系列之新闻里常看到的ABS、CMBS和REITs到底是什么</t>
  </si>
  <si>
    <t>房地产融资系列之拿地、获证、销售，不同阶段的融资有技巧</t>
  </si>
  <si>
    <t>股权架构与股权激励</t>
    <phoneticPr fontId="1" type="noConversion"/>
  </si>
  <si>
    <t>生于创业、死于股权，股权设计必知哪“三条线”？</t>
    <phoneticPr fontId="19" type="noConversion"/>
  </si>
  <si>
    <t>股权架构与股权激励 NEW</t>
  </si>
  <si>
    <t>设计顶层架构，股权的“生死劫”该如何平安渡过？</t>
  </si>
  <si>
    <t>从创业到IPO，企业不同阶段的股权设计如何避坑？</t>
  </si>
  <si>
    <t>从“打工人”到“合伙人”，股权激励哪种工具最靠谱？</t>
  </si>
  <si>
    <t>股权为王，如何有效运用股权激励</t>
  </si>
  <si>
    <t>用股权推动合作，学新零售如何激励上下游企业</t>
  </si>
  <si>
    <t>用股权促进发展，学互联网行业如何推动内部研发和孵化项目</t>
  </si>
  <si>
    <t>用股权催生创新，学传统服务业如何进行异业合作转型</t>
  </si>
  <si>
    <t>4.大话资本</t>
    <phoneticPr fontId="20" type="noConversion"/>
  </si>
  <si>
    <r>
      <t xml:space="preserve">大话资本 </t>
    </r>
    <r>
      <rPr>
        <b/>
        <u/>
        <sz val="11"/>
        <color rgb="FFFFC000"/>
        <rFont val="微软雅黑"/>
        <family val="2"/>
        <charset val="134"/>
      </rPr>
      <t>HOT</t>
    </r>
    <phoneticPr fontId="20" type="noConversion"/>
  </si>
  <si>
    <t xml:space="preserve">跨年宏观策略展望：如何迎接中国资本市场的春天 </t>
    <phoneticPr fontId="19" type="noConversion"/>
  </si>
  <si>
    <t>纳斯达克的启示：科创板如何助推中国创新经济崛起</t>
    <phoneticPr fontId="19" type="noConversion"/>
  </si>
  <si>
    <t>ChatGPT赋能数字经济，智能科技创新周期的投资机遇</t>
    <phoneticPr fontId="19" type="noConversion"/>
  </si>
  <si>
    <t>全面注册制时代，A 股市场的趋势、机会与风险解读</t>
    <phoneticPr fontId="19" type="noConversion"/>
  </si>
  <si>
    <t>以史为鉴，如何迎接A股市场史诗级的底部</t>
    <phoneticPr fontId="19" type="noConversion"/>
  </si>
  <si>
    <t xml:space="preserve">借力国产替代东风，半导体产业链如何布局 </t>
    <phoneticPr fontId="19" type="noConversion"/>
  </si>
  <si>
    <t>2022年如何布局投资热点，数字经济和新基建非你莫属？</t>
  </si>
  <si>
    <t>蓝筹，成长还是白马？破解上市公司年报暗藏的投资机遇</t>
  </si>
  <si>
    <t>“基民“避雷指南，如何在波云诡谲中玩转基金</t>
    <phoneticPr fontId="19" type="noConversion"/>
  </si>
  <si>
    <t>大话资本“云”见面会：全面注册制改革下，迎接资本市场的春天</t>
  </si>
  <si>
    <t>上市公司2022年报解析与投资机遇探索</t>
    <phoneticPr fontId="19" type="noConversion"/>
  </si>
  <si>
    <t>第三次能源革命——碳达峰碳中和蕴藏的投资机遇</t>
  </si>
  <si>
    <t>教育改革、人口老龄化、共同富裕新国策，未来的投资方向在哪里？</t>
  </si>
  <si>
    <t>美元震荡、猪肉狂跌、地产崩盘，为何往日的“风口”变“虎口”</t>
  </si>
  <si>
    <t>最新财报划重点——揭晓隐藏在财报背后的财富密码</t>
  </si>
  <si>
    <t>美元的故事：为什么美联储印钱，中国房价涨了？</t>
  </si>
  <si>
    <t>黄金的故事：听说被美元赶下台的黄金要“复辟”了？</t>
  </si>
  <si>
    <t>石油的战争：油价跌了，股价崩了，经济颓了，锅是谁的？</t>
  </si>
  <si>
    <t>股灾的启示：血淋淋的十大股灾，给我们留下什么教训</t>
  </si>
  <si>
    <t>识股的本事：“妖股”or“仙股”，财务人如何练就火眼金睛</t>
  </si>
  <si>
    <t>变幻的趋势：踩准节奏，指导投资的5大方法论</t>
  </si>
  <si>
    <t>农产品篇：手中有粮，心中不慌，“黄小玉”走势为何如此“刚”</t>
  </si>
  <si>
    <t>基本金属篇：“煤”飞“色”舞，“铜仁们”如何把握周期风口</t>
  </si>
  <si>
    <t>海运航运篇：年景弥艰，BDI反弹，航运市场迎来“转运”</t>
    <phoneticPr fontId="20" type="noConversion"/>
  </si>
  <si>
    <t>财政政策“及时雨”解析：史诗级的化债如何推动中国资本市场</t>
    <phoneticPr fontId="20" type="noConversion"/>
  </si>
  <si>
    <t>《市值管理指引》解析：市值管理如何打造资本市场估值牛</t>
    <phoneticPr fontId="20" type="noConversion"/>
  </si>
  <si>
    <t>5.你好！金融</t>
    <phoneticPr fontId="20" type="noConversion"/>
  </si>
  <si>
    <t>你好！金融</t>
    <phoneticPr fontId="19" type="noConversion"/>
  </si>
  <si>
    <t>【迷你课】什么是金融</t>
  </si>
  <si>
    <t>【迷你课】嫁接资本的人</t>
  </si>
  <si>
    <t>【迷你课】商业银行vs投资银行</t>
  </si>
  <si>
    <t>【迷你课】有钱人都是谁</t>
  </si>
  <si>
    <t>【迷你课】一级市场vs二级市场</t>
  </si>
  <si>
    <t>【迷你课】基金运作机制</t>
  </si>
  <si>
    <t>【迷你课】股权投资之VC&amp;PE</t>
  </si>
  <si>
    <t>【迷你课】股权投资之VC</t>
  </si>
  <si>
    <t>【迷你课】股权投资之PE</t>
  </si>
  <si>
    <t>【迷你课】债权投资</t>
  </si>
  <si>
    <t>【迷你课】资产配置之金融市场Ⅰ</t>
  </si>
  <si>
    <t>【迷你课】资产配置之金融市场Ⅱ</t>
  </si>
  <si>
    <t>【迷你课】金融市场之利率</t>
  </si>
  <si>
    <t>【迷你课】货币的时间价值</t>
  </si>
  <si>
    <t>【迷你课】单利vs复利</t>
  </si>
  <si>
    <t>【迷你课】利率市场化Ⅰ</t>
  </si>
  <si>
    <t>【迷你课】利率市场化Ⅱ</t>
  </si>
  <si>
    <t>【迷你课】中央银行</t>
  </si>
  <si>
    <t>【迷你课】中央银行职能-发币的银行</t>
  </si>
  <si>
    <t>【迷你课】商业银行简介</t>
  </si>
  <si>
    <t>【迷你课】中央银行职能-银行的银行</t>
  </si>
  <si>
    <t>【迷你课】中央银行职能-政府的银行</t>
  </si>
  <si>
    <t>听金融大咖揭秘新零售的商业逻辑</t>
  </si>
  <si>
    <t>听金融大咖聊估值</t>
  </si>
  <si>
    <t>【迷你课】估值基础：微观的估值，宏观的思维</t>
  </si>
  <si>
    <t>【迷你课】谁在使用估值？为什么要会估值？</t>
  </si>
  <si>
    <t>【迷你课】估值的本质：寻找内在价值</t>
  </si>
  <si>
    <t>【迷你课】估的究竟是什么值？企业价值 vs 股权价值</t>
  </si>
  <si>
    <t>【迷你课】估值中常见的四大基础分析框架</t>
  </si>
  <si>
    <t>【迷你课】估值中常见的四大注意事项</t>
  </si>
  <si>
    <t>【迷你课】估值准还是不准？足球图的思维</t>
  </si>
  <si>
    <t>【迷你课】估值方法总结与必备执行路径图</t>
  </si>
  <si>
    <t>【迷你课】持续经营假设与清算价值</t>
  </si>
  <si>
    <t>【迷你课】重置价值</t>
  </si>
  <si>
    <t>【迷你课】DCF估值基础：货币时间价值</t>
  </si>
  <si>
    <t>【迷你课】通用两阶段估值法（General Two Stage）</t>
  </si>
  <si>
    <t>【迷你课】现金流-股利贴现模型（DDM）</t>
  </si>
  <si>
    <t>【迷你课】现金流-自由现金流模型（FCF）</t>
  </si>
  <si>
    <t>【迷你课】现金流-教你快速计算自由现金流</t>
  </si>
  <si>
    <t>【迷你课】现金流-在模型中如何计算自由现金流（FCFF &amp; FCFE）</t>
  </si>
  <si>
    <t>【迷你课】贴现现金流模型的估值步骤</t>
  </si>
  <si>
    <t>【迷你课】估值进阶必备，理清三张会计报表勾稽关系</t>
  </si>
  <si>
    <t>【迷你课】贴现率-加权平均资本成本（WACC）的计算</t>
  </si>
  <si>
    <t>【迷你课】贴现率-股权成本（CAPM）的计算</t>
  </si>
  <si>
    <t>【迷你课】贴现率-加杠杆去杠杆的贝塔值</t>
  </si>
  <si>
    <t>【迷你课】计算终值，企业是不倒闭的永动机么</t>
    <phoneticPr fontId="19" type="noConversion"/>
  </si>
  <si>
    <t>【迷你课】识破估值操纵的几种套路</t>
  </si>
  <si>
    <t>【迷你课】敏感性分析</t>
  </si>
  <si>
    <t>【迷你课】DCF模型小结</t>
  </si>
  <si>
    <t>【迷你课】P-E倍数中，E才更重要</t>
  </si>
  <si>
    <t>【迷你课】可比公司法的基本步骤</t>
    <phoneticPr fontId="19" type="noConversion"/>
  </si>
  <si>
    <t>【迷你课】外资最常用估值法简介：EV-EBIDTA</t>
  </si>
  <si>
    <t>【迷你课】P-B、P-S与P-CF的估值法比较</t>
  </si>
  <si>
    <t>【迷你课】如何选择正确的可比公司（案例：新东方）</t>
  </si>
  <si>
    <t>【迷你课】P-E(市盈率)估值法</t>
  </si>
  <si>
    <t>【迷你课】案例分析：中信证券vs泰和新材</t>
    <phoneticPr fontId="19" type="noConversion"/>
  </si>
  <si>
    <t>【迷你课】PEG（市盈增长比率）的应用</t>
  </si>
  <si>
    <t>【迷你课】分类加总法简介</t>
  </si>
  <si>
    <t>【迷你课】不同行业的常见估值倍数</t>
    <phoneticPr fontId="19" type="noConversion"/>
  </si>
  <si>
    <t>【迷你课】先前交易法概述</t>
  </si>
  <si>
    <t>【迷你课】先前交易法估值步骤详解</t>
  </si>
  <si>
    <t>【迷你课】资本是有机会成本的</t>
    <phoneticPr fontId="19" type="noConversion"/>
  </si>
  <si>
    <t>【迷你课】案例：摩根士丹利vs正兴车轮</t>
    <phoneticPr fontId="19" type="noConversion"/>
  </si>
  <si>
    <t>【迷你课】TMT行业之GMV特辑</t>
    <phoneticPr fontId="19" type="noConversion"/>
  </si>
  <si>
    <t>【迷你课】从拼多多看电商GMV估值案例</t>
    <phoneticPr fontId="19" type="noConversion"/>
  </si>
  <si>
    <t>【迷你课】单用户估值法(ARPU)</t>
    <phoneticPr fontId="19" type="noConversion"/>
  </si>
  <si>
    <t>【迷你课】迅速提升估值，自上而下与自下而上的逻辑冲突</t>
    <phoneticPr fontId="19" type="noConversion"/>
  </si>
  <si>
    <t>【迷你课】估值神奇分析法：FCF-EBITDA比率(理论介绍)</t>
    <phoneticPr fontId="19" type="noConversion"/>
  </si>
  <si>
    <t>【迷你课】估值神奇分析法：FCF-EBITDA比率(案例详解)</t>
    <phoneticPr fontId="19" type="noConversion"/>
  </si>
  <si>
    <t>【迷你课】从湘鄂情来看51%的控股结构靠不靠谱</t>
    <phoneticPr fontId="19" type="noConversion"/>
  </si>
  <si>
    <t>【迷你课】互联网医药公司估值专题</t>
    <phoneticPr fontId="19" type="noConversion"/>
  </si>
  <si>
    <t>【迷你课】案例：贵州茅台的估值逻辑</t>
    <phoneticPr fontId="19" type="noConversion"/>
  </si>
  <si>
    <t>【迷你课】案例：如何给九鼎、黑石等资产管理公司估值</t>
    <phoneticPr fontId="19" type="noConversion"/>
  </si>
  <si>
    <t>【迷你课】案例：瑞幸咖啡的估值逻辑</t>
    <phoneticPr fontId="19" type="noConversion"/>
  </si>
  <si>
    <t>【迷你课】如何迅速给非上市公司估值</t>
    <phoneticPr fontId="19" type="noConversion"/>
  </si>
  <si>
    <t>【迷你课】分类加总法：基于长江证券与百度的案例分析</t>
    <phoneticPr fontId="19" type="noConversion"/>
  </si>
  <si>
    <t>【迷你课】影响估值的十年从业经验之谈</t>
    <phoneticPr fontId="19" type="noConversion"/>
  </si>
  <si>
    <t>【迷你课】Hi-Finance估值执行流程图总结</t>
    <phoneticPr fontId="19" type="noConversion"/>
  </si>
  <si>
    <t>【迷你课】倍数套利-从百度分拆开始说起</t>
    <phoneticPr fontId="19" type="noConversion"/>
  </si>
  <si>
    <t>【迷你课】倍数套利-—级市场 vs 二级市场</t>
    <phoneticPr fontId="19" type="noConversion"/>
  </si>
  <si>
    <t>【迷你课】倍数套利-平台收购 vs 后续收购</t>
    <phoneticPr fontId="19" type="noConversion"/>
  </si>
  <si>
    <t xml:space="preserve"> 听金融大咖聊TMT投资实战</t>
    <phoneticPr fontId="19" type="noConversion"/>
  </si>
  <si>
    <t>听金融大咖揭秘消费品投资逻辑</t>
    <phoneticPr fontId="19" type="noConversion"/>
  </si>
  <si>
    <t xml:space="preserve">【迷你课】我的投资框架：寻找“突变”的商业拐点 </t>
    <phoneticPr fontId="19" type="noConversion"/>
  </si>
  <si>
    <t xml:space="preserve">【迷你课】我的投资框架：VC玩概率，PE赌周期 </t>
    <phoneticPr fontId="19" type="noConversion"/>
  </si>
  <si>
    <t>【迷你课】我的投资框架：投资策略和理念</t>
    <phoneticPr fontId="19" type="noConversion"/>
  </si>
  <si>
    <t xml:space="preserve">【迷你课】我的投资框架：估值是博弈出来的 </t>
    <phoneticPr fontId="19" type="noConversion"/>
  </si>
  <si>
    <t>医药行业投资之市场定位与市场机会</t>
    <phoneticPr fontId="19" type="noConversion"/>
  </si>
  <si>
    <t>【迷你课】医药行业投资并购系列之完成产品战略的捷径——并购</t>
    <phoneticPr fontId="19" type="noConversion"/>
  </si>
  <si>
    <t>1小时搞懂信托产品</t>
    <phoneticPr fontId="19" type="noConversion"/>
  </si>
  <si>
    <t>【迷你课】信托的起源和定义</t>
    <phoneticPr fontId="19" type="noConversion"/>
  </si>
  <si>
    <t>【迷你课】信托产品之委托人、受托人与受益人</t>
    <phoneticPr fontId="19" type="noConversion"/>
  </si>
  <si>
    <t>【迷你课】信托产品之终止信托与信托受益人</t>
    <phoneticPr fontId="19" type="noConversion"/>
  </si>
  <si>
    <t>【迷你课】信托的现状</t>
    <phoneticPr fontId="19" type="noConversion"/>
  </si>
  <si>
    <t>【迷你课】信托的种类与优缺点</t>
    <phoneticPr fontId="19" type="noConversion"/>
  </si>
  <si>
    <t>【迷你课】家族信托的优势</t>
    <phoneticPr fontId="19" type="noConversion"/>
  </si>
  <si>
    <t>【迷你课】信托案例：财富传承</t>
    <phoneticPr fontId="19" type="noConversion"/>
  </si>
  <si>
    <t>【迷你课】成立家族信托的注意事项</t>
    <phoneticPr fontId="19" type="noConversion"/>
  </si>
  <si>
    <t>1小时搞懂指数基金</t>
    <phoneticPr fontId="19" type="noConversion"/>
  </si>
  <si>
    <t>【迷你课】指数基金初解课程导读</t>
    <phoneticPr fontId="19" type="noConversion"/>
  </si>
  <si>
    <t>【迷你课】什么是指数基金</t>
    <phoneticPr fontId="19" type="noConversion"/>
  </si>
  <si>
    <t>【迷你课】如何看懂一只指数基金-以中证500A为例</t>
    <phoneticPr fontId="19" type="noConversion"/>
  </si>
  <si>
    <t>【迷你课】指数基金投资指南</t>
    <phoneticPr fontId="19" type="noConversion"/>
  </si>
  <si>
    <t>【迷你课】特殊的指数基金-ETF</t>
    <phoneticPr fontId="19" type="noConversion"/>
  </si>
  <si>
    <t>1小时搞懂公募基金</t>
    <phoneticPr fontId="19" type="noConversion"/>
  </si>
  <si>
    <t>【迷你课】课程导读：公募基金初解</t>
    <phoneticPr fontId="19" type="noConversion"/>
  </si>
  <si>
    <t>【迷你课】公募基金是什么？</t>
    <phoneticPr fontId="19" type="noConversion"/>
  </si>
  <si>
    <t>【迷你课】公募基金那么多，我该怎么挑？</t>
    <phoneticPr fontId="19" type="noConversion"/>
  </si>
  <si>
    <t>【迷你课】基金后面的ABC，原来是这样的区别</t>
    <phoneticPr fontId="19" type="noConversion"/>
  </si>
  <si>
    <t>【迷你课】为什么QDII基金要单独讲？</t>
    <phoneticPr fontId="19" type="noConversion"/>
  </si>
  <si>
    <t>1小时搞懂私募基金</t>
    <phoneticPr fontId="19" type="noConversion"/>
  </si>
  <si>
    <t>【迷你课】课程导读：私募基金初解</t>
    <phoneticPr fontId="19" type="noConversion"/>
  </si>
  <si>
    <t>【迷你课】什么是私募基金</t>
    <phoneticPr fontId="19" type="noConversion"/>
  </si>
  <si>
    <t>【迷你课】如何购买私募基金</t>
    <phoneticPr fontId="19" type="noConversion"/>
  </si>
  <si>
    <t>【迷你课】什么是好的私募</t>
    <phoneticPr fontId="19" type="noConversion"/>
  </si>
  <si>
    <t>财务尽调</t>
    <phoneticPr fontId="19" type="noConversion"/>
  </si>
  <si>
    <t>【迷你课】尽职调查是什么</t>
    <phoneticPr fontId="19" type="noConversion"/>
  </si>
  <si>
    <t>【迷你课】尽职调查的分类</t>
    <phoneticPr fontId="19" type="noConversion"/>
  </si>
  <si>
    <t>【迷你课】财务尽职调查的基本概念</t>
    <phoneticPr fontId="19" type="noConversion"/>
  </si>
  <si>
    <t>【迷你课】财务尽职调查 vs 审计</t>
    <phoneticPr fontId="19" type="noConversion"/>
  </si>
  <si>
    <t>【迷你课】财务尽调的时间安排</t>
    <phoneticPr fontId="19" type="noConversion"/>
  </si>
  <si>
    <t xml:space="preserve">【迷你课】财务尽调的宏观与微观维度 </t>
    <phoneticPr fontId="19" type="noConversion"/>
  </si>
  <si>
    <t>【迷你课】财务尽调，谁来做呢？</t>
    <phoneticPr fontId="19" type="noConversion"/>
  </si>
  <si>
    <t>【迷你课】财务尽调的费用，谁承担呢？</t>
    <phoneticPr fontId="19" type="noConversion"/>
  </si>
  <si>
    <t>【迷你课】精通财务尽调的必备会计知识</t>
    <phoneticPr fontId="19" type="noConversion"/>
  </si>
  <si>
    <t>【迷你课】精通财务尽调的必备数据处理技能</t>
    <phoneticPr fontId="19" type="noConversion"/>
  </si>
  <si>
    <t>【迷你课】精通财务尽调的必备资料获取与沟通技能</t>
    <phoneticPr fontId="19" type="noConversion"/>
  </si>
  <si>
    <t xml:space="preserve">【迷你课】精通财务尽调的必备逻辑思维 </t>
    <phoneticPr fontId="19" type="noConversion"/>
  </si>
  <si>
    <t>【迷你课】精通财务尽调的EBITDA调整</t>
    <phoneticPr fontId="19" type="noConversion"/>
  </si>
  <si>
    <t>【迷你课】精通财务尽调的报告撰写技能</t>
    <phoneticPr fontId="19" type="noConversion"/>
  </si>
  <si>
    <t>【迷你课】精通财务尽调的假账识别入门</t>
    <phoneticPr fontId="19" type="noConversion"/>
  </si>
  <si>
    <t xml:space="preserve">【迷你课】精通财务尽调的跨境并购要点 </t>
    <phoneticPr fontId="19" type="noConversion"/>
  </si>
  <si>
    <t>市场营销</t>
    <phoneticPr fontId="19" type="noConversion"/>
  </si>
  <si>
    <t>【迷你课】什么是市场营销？</t>
    <phoneticPr fontId="19" type="noConversion"/>
  </si>
  <si>
    <t>【迷你课】市场营销的分类</t>
    <phoneticPr fontId="19" type="noConversion"/>
  </si>
  <si>
    <t>【迷你课】市场营销必备技能之品牌管理</t>
    <phoneticPr fontId="19" type="noConversion"/>
  </si>
  <si>
    <t>【迷你课】市场营销必备技能之价格营销与市场预测</t>
    <phoneticPr fontId="19" type="noConversion"/>
  </si>
  <si>
    <t>【迷你课】市场营销必备技能之高科技市场营销</t>
    <phoneticPr fontId="19" type="noConversion"/>
  </si>
  <si>
    <t>【迷你课】市场营销必备技能之直接营销</t>
    <phoneticPr fontId="19" type="noConversion"/>
  </si>
  <si>
    <t>【迷你课】什么是广告</t>
    <phoneticPr fontId="19" type="noConversion"/>
  </si>
  <si>
    <t>【迷你课】4A广告公司</t>
    <phoneticPr fontId="19" type="noConversion"/>
  </si>
  <si>
    <t>【迷你课】广告行业的常见业务流程</t>
    <phoneticPr fontId="19" type="noConversion"/>
  </si>
  <si>
    <t>【迷你课】广告人的工作状态</t>
    <phoneticPr fontId="19" type="noConversion"/>
  </si>
  <si>
    <t>【迷你课】市场营销必备技能之合作营销</t>
    <phoneticPr fontId="20" type="noConversion"/>
  </si>
  <si>
    <t>金融科技</t>
    <phoneticPr fontId="20" type="noConversion"/>
  </si>
  <si>
    <t>【迷你课】金融科技与金融机构（上）：谁是未来的甲方？</t>
    <phoneticPr fontId="20" type="noConversion"/>
  </si>
  <si>
    <t>【迷你课】金融科技与金融机构（下）：金融机构与互联网思维融合</t>
    <phoneticPr fontId="20" type="noConversion"/>
  </si>
  <si>
    <t>【迷你课】金融科技的常见应用领域</t>
    <phoneticPr fontId="20" type="noConversion"/>
  </si>
  <si>
    <t xml:space="preserve">【迷你课】大数据，金融机构的新型KYC </t>
    <phoneticPr fontId="20" type="noConversion"/>
  </si>
  <si>
    <t xml:space="preserve">【迷你课】人工智能，让机器比你更懂你自己 </t>
    <phoneticPr fontId="20" type="noConversion"/>
  </si>
  <si>
    <t>【迷你课】量化投资，会赚钱的人工智能</t>
    <phoneticPr fontId="20" type="noConversion"/>
  </si>
  <si>
    <t>6.阿甘说股权</t>
    <phoneticPr fontId="20" type="noConversion"/>
  </si>
  <si>
    <t>阿土伯创业记——避开股权深坑，华丽逆袭人生</t>
    <phoneticPr fontId="20" type="noConversion"/>
  </si>
  <si>
    <t>【迷你课】阿土伯创业故事之面对同质化竞争，如何破局？</t>
    <phoneticPr fontId="19" type="noConversion"/>
  </si>
  <si>
    <t>【迷你课】阿土伯创业故事之在股权合作中，如何科技赋能？</t>
    <phoneticPr fontId="19" type="noConversion"/>
  </si>
  <si>
    <t>【迷你课】阿土伯创业故事之如何开展上下游合作实现共赢？</t>
    <phoneticPr fontId="19" type="noConversion"/>
  </si>
  <si>
    <t>【迷你课】阿土伯创业故事之股权合作中，股东如何退出？</t>
    <phoneticPr fontId="19" type="noConversion"/>
  </si>
  <si>
    <t>【迷你课】阿土伯创业故事之股权合作中，内部创业如何操作？</t>
    <phoneticPr fontId="19" type="noConversion"/>
  </si>
  <si>
    <t>【迷你课】阿土伯创业故事之股权合作中，天使轮如何把握？</t>
    <phoneticPr fontId="19" type="noConversion"/>
  </si>
  <si>
    <t>【迷你课】阿土伯创业故事之差点掉进“资本家”合同的股权大坑？</t>
  </si>
  <si>
    <t>【迷你课】阿土伯创业故事之法人当不好，家底被掏光？</t>
  </si>
  <si>
    <t>【迷你课】阿土伯创业故事之股权设计太大意，祖传配方白送人？</t>
  </si>
  <si>
    <t>【迷你课】阿土伯创业故事之私设小金库，居然股东遭殃？</t>
    <phoneticPr fontId="19" type="noConversion"/>
  </si>
  <si>
    <t>【迷你课】阿土伯创业故事之现金管控不严，小心资金抽逃？</t>
    <phoneticPr fontId="19" type="noConversion"/>
  </si>
  <si>
    <t>【迷你课】阿土伯创业故事之出资方式不当，老大到底谁来当？</t>
    <phoneticPr fontId="19" type="noConversion"/>
  </si>
  <si>
    <t>【迷你课】阿土伯创业故事之如何选择创业合伙人</t>
    <phoneticPr fontId="19" type="noConversion"/>
  </si>
  <si>
    <t xml:space="preserve">【迷你课】阿土伯创业故事之境外间接转让股权税收 </t>
    <phoneticPr fontId="19" type="noConversion"/>
  </si>
  <si>
    <t xml:space="preserve">【迷你课】典型股权案例解析之蜜雪冰城 </t>
  </si>
  <si>
    <t>【迷你课】典型股权案例解析之名创优品</t>
    <phoneticPr fontId="19" type="noConversion"/>
  </si>
  <si>
    <t>【迷你课】阿土伯创业故事之股权税务，本土企业如何把控？</t>
    <phoneticPr fontId="19" type="noConversion"/>
  </si>
  <si>
    <t>【迷你课】阿土伯创业故事之股权税务，来华投资如何操作？</t>
    <phoneticPr fontId="19" type="noConversion"/>
  </si>
  <si>
    <t>【迷你课】阿土伯创业故事之股权税务，出海投资如何运作？</t>
    <phoneticPr fontId="19" type="noConversion"/>
  </si>
  <si>
    <t>7.企业并购重组</t>
    <phoneticPr fontId="20" type="noConversion"/>
  </si>
  <si>
    <t>企业重组入门</t>
    <phoneticPr fontId="20" type="noConversion"/>
  </si>
  <si>
    <t>企业重组税务基础</t>
    <phoneticPr fontId="20" type="noConversion"/>
  </si>
  <si>
    <t>并购重组与产业整合</t>
    <phoneticPr fontId="20" type="noConversion"/>
  </si>
  <si>
    <t>为什么这么多企业都在“买买买”？</t>
  </si>
  <si>
    <t>阶段2：并购重组与产业整合</t>
  </si>
  <si>
    <t>如何借力基金，在并购中四两拨千斤？</t>
  </si>
  <si>
    <t>买壳、借壳，如何通过并购重组实现上市？</t>
  </si>
  <si>
    <t>案例解析并购中的毒丸、焦土、白衣骑士和MBO</t>
  </si>
  <si>
    <t>资本运作训练营之并购重组与产业整合实务</t>
    <phoneticPr fontId="19" type="noConversion"/>
  </si>
  <si>
    <t>重组实务</t>
    <phoneticPr fontId="20" type="noConversion"/>
  </si>
  <si>
    <t>并购重组中的税务合规与策略之股权收购</t>
  </si>
  <si>
    <t>阶段3：重组实务</t>
  </si>
  <si>
    <t>并购重组中的税务合规与策略之资产收购与划转</t>
  </si>
  <si>
    <t>并购重组中的税务合规与策略之合并与分立</t>
  </si>
  <si>
    <t>并购重组中的税务合规与策略之非货币性资产投资与债务重组</t>
  </si>
  <si>
    <t>企业股权架构设计中的税务筹划</t>
  </si>
  <si>
    <t>资本结构创建与调整的财务与税务处理 I</t>
  </si>
  <si>
    <t>资本结构创建与调整的财务与税务处理 II</t>
  </si>
  <si>
    <t>企业重组操作实务：一般性税务处理VS.特殊性税务处理</t>
  </si>
  <si>
    <t>债务重组的税务与会计处理</t>
  </si>
  <si>
    <t>股权投资业务的会计与税务处理</t>
  </si>
  <si>
    <t>案例解析股权投资中的常见涉税问题</t>
  </si>
  <si>
    <t>资本交易税收案例分析之股权收购</t>
  </si>
  <si>
    <t>全案解析跨境重组税务处理要点</t>
  </si>
  <si>
    <t>资本交易税收案例分析之资产收购</t>
  </si>
  <si>
    <t>资本交易税收案例分析之合并</t>
  </si>
  <si>
    <t>资本交易税收案例分析之分立</t>
  </si>
  <si>
    <t>8.IPO那些事儿</t>
    <phoneticPr fontId="1" type="noConversion"/>
  </si>
  <si>
    <t>企业上市全流程解析</t>
    <phoneticPr fontId="1" type="noConversion"/>
  </si>
  <si>
    <t>境内上市vs境外上市，资本市场的选取至关重要</t>
    <phoneticPr fontId="19" type="noConversion"/>
  </si>
  <si>
    <t>融资、股权、架构，上市前期准备工作知多少</t>
    <phoneticPr fontId="19" type="noConversion"/>
  </si>
  <si>
    <t>监管力度再升级，上市过程中的税务关注重点</t>
    <phoneticPr fontId="19" type="noConversion"/>
  </si>
  <si>
    <t>逆势增长，从跨境电商看新兴行业上市要点</t>
    <phoneticPr fontId="19" type="noConversion"/>
  </si>
  <si>
    <t>读懂退市新规则，坚决不踩税务坑</t>
    <phoneticPr fontId="19" type="noConversion"/>
  </si>
  <si>
    <t>IPO流程详解之创业板</t>
    <phoneticPr fontId="19" type="noConversion"/>
  </si>
  <si>
    <t>IPO流程详解之科创板</t>
    <phoneticPr fontId="19" type="noConversion"/>
  </si>
  <si>
    <t>财务信息系统与数字化</t>
  </si>
  <si>
    <t>财务信息系统</t>
    <phoneticPr fontId="1" type="noConversion"/>
  </si>
  <si>
    <t>财务信息系统</t>
  </si>
  <si>
    <t>认识财务管理信息系统</t>
  </si>
  <si>
    <t>财务管理信息系统搭建</t>
  </si>
  <si>
    <t>集团财务管理信息系统实施与落地</t>
  </si>
  <si>
    <t>企业数据化管理体系搭建</t>
  </si>
  <si>
    <t>企业数据化管理体系搭建之基础框架设计</t>
  </si>
  <si>
    <t>企业数据化管理体系搭建之销售管理模块</t>
  </si>
  <si>
    <t>企业数据化管理体系搭建之供应链管理模块</t>
  </si>
  <si>
    <t>企业数据化管理体系搭建之财务核算与管理模块</t>
  </si>
  <si>
    <t>财务共享中心</t>
  </si>
  <si>
    <t>财务共享中心</t>
    <phoneticPr fontId="20" type="noConversion"/>
  </si>
  <si>
    <t>财务共享中心入门</t>
  </si>
  <si>
    <t>认识财务共享服务中心</t>
    <phoneticPr fontId="20" type="noConversion"/>
  </si>
  <si>
    <t>共享中心的筹建</t>
    <phoneticPr fontId="1" type="noConversion"/>
  </si>
  <si>
    <t>共享服务中心筹建及落地过程中的挑战及应对</t>
    <phoneticPr fontId="1" type="noConversion"/>
  </si>
  <si>
    <t>共享中心的运营管理</t>
    <phoneticPr fontId="20" type="noConversion"/>
  </si>
  <si>
    <t>财务共享服务中心的绩效管理</t>
  </si>
  <si>
    <t>共享中心的筹建及运营管理</t>
  </si>
  <si>
    <t>财务共享服务中心人员流失应对方法</t>
  </si>
  <si>
    <t>财务共享中心人员培养与管理</t>
    <phoneticPr fontId="20" type="noConversion"/>
  </si>
  <si>
    <t>财务共享中心运营实践之质量管理</t>
    <phoneticPr fontId="20" type="noConversion"/>
  </si>
  <si>
    <t>财务共享中心运营实践之制度管理Ⅰ</t>
    <phoneticPr fontId="20" type="noConversion"/>
  </si>
  <si>
    <t>财务共享中心运营实践之制度管理Ⅱ</t>
    <phoneticPr fontId="20" type="noConversion"/>
  </si>
  <si>
    <t>复星财务共享中心总经理谈智能精细化运营模式</t>
    <phoneticPr fontId="19" type="noConversion"/>
  </si>
  <si>
    <t>中梁控股集团财务共享中心总经理谈智慧共享</t>
    <phoneticPr fontId="19" type="noConversion"/>
  </si>
  <si>
    <t>零售连锁行业财务共享中心搭建案例分享</t>
  </si>
  <si>
    <t>腾讯共享服务中心的案例分享</t>
  </si>
  <si>
    <t>数字化应用</t>
  </si>
  <si>
    <t>1.财务必会的EXCEL</t>
    <phoneticPr fontId="20" type="noConversion"/>
  </si>
  <si>
    <t>Excel基础运用</t>
    <phoneticPr fontId="20" type="noConversion"/>
  </si>
  <si>
    <t>入门心法篇 I - 不同阶段财务人员需要掌握的EXCEL技能</t>
  </si>
  <si>
    <t>入门心法篇 II - 会用EXCEL 偷懒，也是职场杀手锏</t>
  </si>
  <si>
    <t>入门心法篇 III – 如何培养财务人员制作报表的专业素养</t>
  </si>
  <si>
    <t>初级技巧篇 I&amp;II - 如何美化Excel报表、保护报表安全性</t>
  </si>
  <si>
    <t>初级技巧篇 III - 初级财务人员必备的Excel基本操作技巧</t>
  </si>
  <si>
    <t>Excel常用函数 I</t>
  </si>
  <si>
    <t>财务必会的EXCEL</t>
  </si>
  <si>
    <t>Excel基础运用 HOT</t>
  </si>
  <si>
    <t>Excel常用函数 II</t>
  </si>
  <si>
    <t>Excel常用函数 III</t>
  </si>
  <si>
    <t>Excel常用函数 IV</t>
  </si>
  <si>
    <t>Excel常用函数 V</t>
  </si>
  <si>
    <t>Excel财务数据格式规范</t>
  </si>
  <si>
    <t>Excel财务公式基础与常用函数初探</t>
  </si>
  <si>
    <t>Excel基础数据整理及常用函数使用技巧 I</t>
  </si>
  <si>
    <t>Excel基础数据整理及常用函数使用技巧 II</t>
  </si>
  <si>
    <t>Excel基础应用 I--财务常用报表单元格格式小技巧</t>
    <phoneticPr fontId="19" type="noConversion"/>
  </si>
  <si>
    <t>Excel基础应用 II--IF函数让你制作工资表更简单</t>
  </si>
  <si>
    <t>Excel基础应用 III--入库登记表你最好这样做</t>
  </si>
  <si>
    <t>Excel基础应用 IV--多函数结合制作完美分析表</t>
  </si>
  <si>
    <t>Excel基础应用 V--财务软件导出数据的后期处理</t>
  </si>
  <si>
    <t>Excel基础应用 VI--数据筛选高级操作实例</t>
  </si>
  <si>
    <t>Excel基础应用 VII--数据快速分类汇总操作</t>
  </si>
  <si>
    <t>Excel基础应用 VIII--计算函数和数据源的完美结合</t>
  </si>
  <si>
    <t>Excel基础应用 IX--数据分析的展示利器（图表）</t>
  </si>
  <si>
    <t>Excel基础应用 X --分分钟搞定绩效考核表</t>
  </si>
  <si>
    <t>数据处理，让你的列表更规范</t>
    <phoneticPr fontId="19" type="noConversion"/>
  </si>
  <si>
    <t>数据透视表，让数据分析更高效</t>
    <phoneticPr fontId="19" type="noConversion"/>
  </si>
  <si>
    <t>EXCEL函数，让数据分析更透彻</t>
    <phoneticPr fontId="19" type="noConversion"/>
  </si>
  <si>
    <t>图表制作，让数据传达更直观</t>
    <phoneticPr fontId="19" type="noConversion"/>
  </si>
  <si>
    <t>Excel销售数据整理与转换技巧</t>
  </si>
  <si>
    <t>Excel销售数据格式设置与计算技巧</t>
  </si>
  <si>
    <t>Excel进阶运用</t>
    <phoneticPr fontId="20" type="noConversion"/>
  </si>
  <si>
    <t>实战图表篇 I - 巧用数据透视表进行财务分析</t>
  </si>
  <si>
    <t>Excel进阶运用 HOT</t>
  </si>
  <si>
    <t>实战图表篇 II - 财务分析需掌握的图表</t>
  </si>
  <si>
    <t>玩转Excel，制作实用电汇凭证套打模版</t>
  </si>
  <si>
    <t>运用Excel进行高阶财务图表制作</t>
  </si>
  <si>
    <t>如何运用Excel制作本量利分析图</t>
  </si>
  <si>
    <t>Excel销售数据透视表及函数运用技巧</t>
  </si>
  <si>
    <t>Excel中汇报销售数据的图表制作技巧</t>
  </si>
  <si>
    <t>固定资产管理中的Excel应用</t>
  </si>
  <si>
    <t>购销存、应收账款管理中的Excel应用</t>
  </si>
  <si>
    <t>Excel在应收账款管理中的运用</t>
  </si>
  <si>
    <t>运用Excel实现全面预算编制</t>
  </si>
  <si>
    <t>Excel在费用管理中的运用</t>
  </si>
  <si>
    <t>玩转Excel，制作实用差旅报销表单</t>
  </si>
  <si>
    <t>Excel在投资决策分析、资产减值测试中的应用</t>
  </si>
  <si>
    <t>Excel中财务图表的制作与应用</t>
  </si>
  <si>
    <t>Excel高阶运用</t>
  </si>
  <si>
    <t>Excel中的宏与VBA</t>
  </si>
  <si>
    <t>常用财务分析模型制作</t>
    <phoneticPr fontId="19" type="noConversion"/>
  </si>
  <si>
    <t>现金流预测模型制作</t>
    <phoneticPr fontId="19" type="noConversion"/>
  </si>
  <si>
    <t>2.科技赋能（原财务机器人）</t>
    <phoneticPr fontId="20" type="noConversion"/>
  </si>
  <si>
    <t>智能时代的未来财务</t>
  </si>
  <si>
    <t>智能时代的未来财务—财务机器人系列之客户风险预警机器人</t>
    <phoneticPr fontId="19" type="noConversion"/>
  </si>
  <si>
    <t>智能时代的未来财务—财务机器人系列之报销机器人</t>
    <phoneticPr fontId="19" type="noConversion"/>
  </si>
  <si>
    <t>智能时代的未来财务—财务机器人系列之通用财务RPA机器人</t>
    <phoneticPr fontId="19" type="noConversion"/>
  </si>
  <si>
    <t>【2023峰会回顾】【数字转型】新数字时代，科技如何赋能财务管理</t>
    <phoneticPr fontId="19" type="noConversion"/>
  </si>
  <si>
    <t>玩转大数据</t>
    <phoneticPr fontId="1" type="noConversion"/>
  </si>
  <si>
    <t>数字化时代，财务未来——初探Power BI</t>
  </si>
  <si>
    <t>玩转大数据 NEW</t>
  </si>
  <si>
    <t>告别Excel和PPT，一键生成可视化报表：利润表</t>
  </si>
  <si>
    <t>告别Excel和PPT，一键生成可视化报表：资产负债表与现金流量表</t>
  </si>
  <si>
    <t>告别Excel和PPT，一键生成可视化报表：财务分析报告</t>
  </si>
  <si>
    <t>一小时搭建实时数据仪表盘：收入与应收账款</t>
  </si>
  <si>
    <t>一小时搭建实时数据仪表盘：费用、预算管理</t>
  </si>
  <si>
    <t>一小时搭建实时数据仪表盘：管理利润考核表</t>
  </si>
  <si>
    <t>【迷你课】通过商业智能报告推进业财融合</t>
  </si>
  <si>
    <t>【迷你课】用商业智能What if模型辅助财务前瞻性</t>
    <phoneticPr fontId="19" type="noConversion"/>
  </si>
  <si>
    <t>【迷你课】从数据到洞察，从洞察到故事：财务月度商业智能报告</t>
  </si>
  <si>
    <t>【迷你课】玩转大数据，10分钟了解Power BI</t>
  </si>
  <si>
    <t>【迷你课】玩转大数据，图表让数据自己说话</t>
  </si>
  <si>
    <t>【迷你课】玩转大数据，Power BI的数据处理技巧</t>
  </si>
  <si>
    <t>科技赋能机器人</t>
    <phoneticPr fontId="1" type="noConversion"/>
  </si>
  <si>
    <t>估不准？控不住？资金管理系统将分析和管控自动化</t>
  </si>
  <si>
    <t>错误多？效率低？个税机器人一键核薪算税</t>
  </si>
  <si>
    <t>专票电子化来袭，财务必须知道的都在这里</t>
  </si>
  <si>
    <t>财务数字化转型</t>
    <phoneticPr fontId="1" type="noConversion"/>
  </si>
  <si>
    <t>数字化转型第一课：财务机器人的JD（工作职能）是什么？</t>
  </si>
  <si>
    <t>数字化转型第二课：搭建数字转型的“黄金铁三角”</t>
  </si>
  <si>
    <t>数字化转型第三课：未来已来，如何管好你的机器人？</t>
  </si>
  <si>
    <t>数字化转型第四课：五花八门的RPA平台，用不用只要看这3点</t>
  </si>
  <si>
    <t>Power BI入门，一个案例理解数据分析可视化</t>
    <phoneticPr fontId="19" type="noConversion"/>
  </si>
  <si>
    <t>Power BI可视化建模案例之销售业绩报表分析</t>
    <phoneticPr fontId="19" type="noConversion"/>
  </si>
  <si>
    <t>Power BI可视化建模案例之发货单综合分析</t>
    <phoneticPr fontId="19" type="noConversion"/>
  </si>
  <si>
    <t>Power BI可视化建模案例之人员分析与财务数据分析</t>
    <phoneticPr fontId="19" type="noConversion"/>
  </si>
  <si>
    <t>铂略在线电影课：财务数字化转型提升效能</t>
  </si>
  <si>
    <t>GPT热浪下，AI如何赋能办公软件之PPT与Excel（基础篇）</t>
    <phoneticPr fontId="19" type="noConversion"/>
  </si>
  <si>
    <t>GPT热浪下，AI如何赋能办公软件之PPT与Excel（进阶篇）</t>
    <phoneticPr fontId="19" type="noConversion"/>
  </si>
  <si>
    <t>GPT热浪下，AI如何赋能办公软件之Word</t>
    <phoneticPr fontId="20" type="noConversion"/>
  </si>
  <si>
    <t>从理论到实际财务场景的数字化工具运用——财务分析篇（一）</t>
    <phoneticPr fontId="20" type="noConversion"/>
  </si>
  <si>
    <t>从理论到实际财务场景的数字化工具运用——财务分析篇（二）</t>
    <phoneticPr fontId="20" type="noConversion"/>
  </si>
  <si>
    <t>3.财务数字化转型之Python</t>
    <phoneticPr fontId="20" type="noConversion"/>
  </si>
  <si>
    <t xml:space="preserve">财务Python入门 </t>
  </si>
  <si>
    <t>财务Python入门之了解Python环境搭建</t>
  </si>
  <si>
    <t>财务数字化转型之Python NEW</t>
  </si>
  <si>
    <t>财务Python NEW</t>
  </si>
  <si>
    <t>财务Python入门程序之固定资产计提折旧</t>
  </si>
  <si>
    <t>财务Python入门程序之收入预算管理</t>
  </si>
  <si>
    <t>财务Python入门程序之投资组合回报率计算</t>
  </si>
  <si>
    <t>财务Python入门程序之租金计算</t>
  </si>
  <si>
    <t>4.财务数字化转型之Power BI</t>
    <phoneticPr fontId="20" type="noConversion"/>
  </si>
  <si>
    <t>Power BI入门，一个案例理解数据分析可视化</t>
  </si>
  <si>
    <t>财务数字化转型之Power BI HOT</t>
  </si>
  <si>
    <t>Excel下的数据可视化呈现技巧</t>
  </si>
  <si>
    <t>Power Query数据拆分、合并、反转、分组</t>
  </si>
  <si>
    <t>Power Pivot数据建模之DAX函数介绍</t>
  </si>
  <si>
    <t>Power BI常用可视化图表对象实践</t>
  </si>
  <si>
    <t>Power Query数据清洗规范人事档案表</t>
  </si>
  <si>
    <t>Power Pivot快速统计哪个省份的人最爱“买买买”？</t>
  </si>
  <si>
    <t>Power BI数据清洗与规范</t>
  </si>
  <si>
    <t>Power BI数据建模之DAX引擎函数</t>
  </si>
  <si>
    <t>Power BI二维三维地图可视化</t>
  </si>
  <si>
    <t>创建发货单YTD，YOY、移动平均分析</t>
  </si>
  <si>
    <t>Power BI报表设计美化基础</t>
  </si>
  <si>
    <t>Power BI报表制作之色彩搭配</t>
  </si>
  <si>
    <t>Power BI报表制作之版式排版</t>
  </si>
  <si>
    <t>Power BI报表制作之善用素材</t>
  </si>
  <si>
    <t>分析人员常用的6种数据分析思路</t>
  </si>
  <si>
    <t>Power BI数据清洗与转换实战 I</t>
  </si>
  <si>
    <t>Power BI数据清洗与转换实战 II</t>
  </si>
  <si>
    <t>Power BI数据建模之DAX函数实战 I</t>
  </si>
  <si>
    <t>Power BI数据建模之DAX函数实战 II</t>
  </si>
  <si>
    <t>Power BI报表发布之插入PPT或发布手机端/Web端</t>
  </si>
  <si>
    <t>Power BI创建销售-产品-客户-分析报表</t>
  </si>
  <si>
    <t>Power BI可视化建模案例之销售业绩报表分析</t>
  </si>
  <si>
    <t>Power BI可视化建模案例之发货单综合分析</t>
  </si>
  <si>
    <t>5.老赵话AI</t>
    <phoneticPr fontId="20" type="noConversion"/>
  </si>
  <si>
    <t>AI应用思维篇</t>
    <phoneticPr fontId="20" type="noConversion"/>
  </si>
  <si>
    <t xml:space="preserve"> 【迷你课】认识AI：不可错过的五款国产神器</t>
    <phoneticPr fontId="20" type="noConversion"/>
  </si>
  <si>
    <t>【迷你课】发现AI：AI在不同领域的神奇力量</t>
    <phoneticPr fontId="20" type="noConversion"/>
  </si>
  <si>
    <t>【迷你课】训练AI：打造不同领域的专属AI顾问</t>
    <phoneticPr fontId="20" type="noConversion"/>
  </si>
  <si>
    <t>【迷你课】提示AI：AI提示词的三个关键点</t>
    <phoneticPr fontId="20" type="noConversion"/>
  </si>
  <si>
    <t>AI携手数据分析篇</t>
    <phoneticPr fontId="20" type="noConversion"/>
  </si>
  <si>
    <t>【迷你课】数据提炼：精准整理海量文稿中的信息</t>
    <phoneticPr fontId="20" type="noConversion"/>
  </si>
  <si>
    <t xml:space="preserve">【迷你课】数据上传：AI快速分析，高效结论 </t>
    <phoneticPr fontId="20" type="noConversion"/>
  </si>
  <si>
    <t xml:space="preserve">【迷你课】函数编写：CHATGPT简化编程流程 </t>
    <phoneticPr fontId="20" type="noConversion"/>
  </si>
  <si>
    <t>【迷你课】数据可视化：PBI助力零基础制作专业图表</t>
    <phoneticPr fontId="20" type="noConversion"/>
  </si>
  <si>
    <t>AI携手PPT工作汇报篇</t>
    <phoneticPr fontId="20" type="noConversion"/>
  </si>
  <si>
    <t>【迷你课】AI助力PPT制作：高效一键生成完整PPT</t>
    <phoneticPr fontId="20" type="noConversion"/>
  </si>
  <si>
    <t>【迷你课】AI辅助PPT写作：梳理汇报思路提升演讲质量</t>
    <phoneticPr fontId="20" type="noConversion"/>
  </si>
  <si>
    <t>【迷你课】AI协助文档处理：Word转PPT轻松自如</t>
    <phoneticPr fontId="20" type="noConversion"/>
  </si>
  <si>
    <t xml:space="preserve">【迷你课】AI帮助PPT搜图：海量素材可供设计 </t>
    <phoneticPr fontId="20" type="noConversion"/>
  </si>
  <si>
    <t>AI赋能职场文案撰写篇</t>
    <phoneticPr fontId="20" type="noConversion"/>
  </si>
  <si>
    <t>【迷你课】塑造简历：AI助力打造HR心仪的完美简历</t>
    <phoneticPr fontId="20" type="noConversion"/>
  </si>
  <si>
    <t>【迷你课】提升演讲：AI助力即兴上台，自信展现</t>
    <phoneticPr fontId="20" type="noConversion"/>
  </si>
  <si>
    <t>【迷你课】扩写文案：AI一键操作，工作总结更出色</t>
    <phoneticPr fontId="20" type="noConversion"/>
  </si>
  <si>
    <t>【迷你课】策划活动：AI助手从零开始，打造完美方案</t>
    <phoneticPr fontId="20" type="noConversion"/>
  </si>
  <si>
    <t>AI智启视界，引领视听之旅</t>
    <phoneticPr fontId="20" type="noConversion"/>
  </si>
  <si>
    <t xml:space="preserve">【迷你课】创意绘画：AI魔法画笔绘出各类图像 </t>
    <phoneticPr fontId="20" type="noConversion"/>
  </si>
  <si>
    <t>【迷你课】海报设计：AI高效铸就各类宣传海报设计图</t>
    <phoneticPr fontId="20" type="noConversion"/>
  </si>
  <si>
    <t>【迷你课】音乐创作：AI助力以歌名生成整首动人音乐</t>
    <phoneticPr fontId="20" type="noConversion"/>
  </si>
  <si>
    <t>【迷你课】视频制作：AI高效文生视频与图生视频</t>
    <phoneticPr fontId="20" type="noConversion"/>
  </si>
  <si>
    <t>AI影像魔法课-小白轻松上手</t>
    <phoneticPr fontId="20" type="noConversion"/>
  </si>
  <si>
    <t xml:space="preserve">【迷你课】轻松抠图：AI技术，新手也能快速掌握 </t>
    <phoneticPr fontId="19" type="noConversion"/>
  </si>
  <si>
    <t>【迷你课】完美去瑕：AI助力，清除杂质保留画面纯净</t>
    <phoneticPr fontId="19" type="noConversion"/>
  </si>
  <si>
    <t>【迷你课】图像修复：AI智能，让模糊图片焕然一新</t>
    <phoneticPr fontId="19" type="noConversion"/>
  </si>
  <si>
    <t>【迷你课】旧照翻新：AI重现，珍藏回忆更加清晰</t>
    <phoneticPr fontId="19" type="noConversion"/>
  </si>
  <si>
    <t>视频编辑篇</t>
    <phoneticPr fontId="20" type="noConversion"/>
  </si>
  <si>
    <t>【迷你课】会打字，AI速造图文精彩视频，简单高效</t>
    <phoneticPr fontId="20" type="noConversion"/>
  </si>
  <si>
    <t>【迷你课】AI智能剪辑，轻松提效，让视频创作更简单</t>
  </si>
  <si>
    <t>【迷你课】一键降噪，畅享纯净音质魅力，沉浸其中</t>
  </si>
  <si>
    <t>【迷你课】实时转文字，音视频轻松导出文档</t>
    <phoneticPr fontId="20" type="noConversion"/>
  </si>
  <si>
    <t>【迷你课】AI智能助手，快速整理发票，自动生成表格</t>
    <phoneticPr fontId="20" type="noConversion"/>
  </si>
  <si>
    <t>【迷你课】零基础VBA，AI写代码提升办公自动化效率</t>
    <phoneticPr fontId="20" type="noConversion"/>
  </si>
  <si>
    <t>【迷你课】AI智能文档解析，精准解读财报合同</t>
    <phoneticPr fontId="20" type="noConversion"/>
  </si>
  <si>
    <t>【迷你课】AI驱动网络爬虫，高效收集与整合数据资源</t>
    <phoneticPr fontId="20" type="noConversion"/>
  </si>
  <si>
    <t>【迷你课】Power Bl让动画条形图循环播放</t>
    <phoneticPr fontId="20" type="noConversion"/>
  </si>
  <si>
    <t>【迷你课】Power Bl在线版自动生成报表</t>
    <phoneticPr fontId="20" type="noConversion"/>
  </si>
  <si>
    <t>【迷你课】Power Bl计算TOP10占比公式</t>
    <phoneticPr fontId="20" type="noConversion"/>
  </si>
  <si>
    <t>【迷你课】Power Bl图表或数据导出Excel表格</t>
    <phoneticPr fontId="20" type="noConversion"/>
  </si>
  <si>
    <t>【迷你课】Power Bl-DAX函数SWITCH区间用法</t>
    <phoneticPr fontId="20" type="noConversion"/>
  </si>
  <si>
    <t>【迷你课】Power Bl-组织架构类似图表</t>
    <phoneticPr fontId="20" type="noConversion"/>
  </si>
  <si>
    <t>税务合规</t>
    <phoneticPr fontId="20" type="noConversion"/>
  </si>
  <si>
    <t>1.新政解读</t>
    <phoneticPr fontId="20" type="noConversion"/>
  </si>
  <si>
    <r>
      <t xml:space="preserve">新政解读 </t>
    </r>
    <r>
      <rPr>
        <b/>
        <u/>
        <sz val="11"/>
        <color rgb="FFFFC000"/>
        <rFont val="微软雅黑"/>
        <family val="2"/>
        <charset val="134"/>
      </rPr>
      <t>HOT</t>
    </r>
    <phoneticPr fontId="20" type="noConversion"/>
  </si>
  <si>
    <t>盘点！2024年政府工作报告“点”到的涉税亮点</t>
    <phoneticPr fontId="19" type="noConversion"/>
  </si>
  <si>
    <t>重磅解读！2021年《政府工作报告》财税热点问题大揭秘</t>
  </si>
  <si>
    <t>落实新规！解读研发费用加计扣除操作新思路</t>
  </si>
  <si>
    <t>划重点！揭秘2022年《政府工作报告》中的“税元素”</t>
  </si>
  <si>
    <t>双重大礼喜从天降，逐条解读助力企业落地最新退税&amp;免税优惠政策</t>
  </si>
  <si>
    <t>热点税事大盘点，2022年疫情下的税费支持政策汇总</t>
  </si>
  <si>
    <t>聚焦两会：解读《政府工作报告》中税收那些事</t>
  </si>
  <si>
    <t>频发“放管服”政策体现何种布局？企业如何自我刷新？</t>
  </si>
  <si>
    <t>重磅！解读《中华人民共和国增值税法（征求意见稿）》</t>
  </si>
  <si>
    <t>重磅补丁解读税总公告2019年第31号</t>
  </si>
  <si>
    <t>宏观经济调控新周期下的税收杠杆洞察</t>
  </si>
  <si>
    <t>重磅！新个税下非居民个人和无住所居民个人相关政策解读</t>
  </si>
  <si>
    <t>年终奖等系列个税新规落地后企业税务管理安排思路</t>
  </si>
  <si>
    <t>增值税新政过渡期企业实务答疑会</t>
  </si>
  <si>
    <t>重磅！增值税期末留抵税额退税如何办理？</t>
  </si>
  <si>
    <t>重磅！增值税改革深化政策解读</t>
  </si>
  <si>
    <t>《耕地占用税法》与《车辆购置税法》解析</t>
  </si>
  <si>
    <t>解读关于退还部分行业增值税留抵税额有关税收政策的通知</t>
  </si>
  <si>
    <t>从征管体制改革看国地税合并后企业的机遇与挑战</t>
  </si>
  <si>
    <t>个人所得税与社会保险新征管“双靴落地”对企业的影响</t>
  </si>
  <si>
    <t>社保“新征管”之影响分析及应对探讨</t>
  </si>
  <si>
    <t>全新税法环境下，个人税务风险管理之道</t>
  </si>
  <si>
    <t>新征管形势下的税务稽查新趋势与企业自查新思路</t>
  </si>
  <si>
    <t>2022年1-5月优惠政策回顾暨上海地区行动方案解读</t>
  </si>
  <si>
    <t>用新政、税安稳、财合规-案例解析2022年上半年税收新政</t>
  </si>
  <si>
    <t xml:space="preserve"> 从条例上升至法律，《印花税法》实操指引（上篇）</t>
  </si>
  <si>
    <t>从条例上升至法律，《印花税法》实操指引（下篇）</t>
  </si>
  <si>
    <t xml:space="preserve">圈重点！2023年《国家政府工作报告》税务要点解析 </t>
    <phoneticPr fontId="19" type="noConversion"/>
  </si>
  <si>
    <t>【2023峰会回顾】税收征管改革前瞻—以数治税赋能智慧税务现代化</t>
    <phoneticPr fontId="19" type="noConversion"/>
  </si>
  <si>
    <t xml:space="preserve">2023年研发费加计扣除新政解读及涉税风险应对 </t>
    <phoneticPr fontId="19" type="noConversion"/>
  </si>
  <si>
    <t>又要变了？《增值税法（草案）》二审稿要点解读</t>
    <phoneticPr fontId="19" type="noConversion"/>
  </si>
  <si>
    <t>重磅解读！《增值税法（草案）》十二大重点变化解析</t>
    <phoneticPr fontId="19" type="noConversion"/>
  </si>
  <si>
    <t>月月答疑会之个人养老金最新规定及实操要点分析</t>
    <phoneticPr fontId="20" type="noConversion"/>
  </si>
  <si>
    <t xml:space="preserve">深入解析三中全会及《决定》中的税收改革新动向 </t>
    <phoneticPr fontId="20" type="noConversion"/>
  </si>
  <si>
    <t>《水资源税改革试点实施办法》简析</t>
    <phoneticPr fontId="20" type="noConversion"/>
  </si>
  <si>
    <t>2020年疫情新政解读</t>
  </si>
  <si>
    <t>财政芝士焗，战疫情之你能享受哪些金融扶持政策</t>
    <phoneticPr fontId="19" type="noConversion"/>
  </si>
  <si>
    <t>财政芝士焗，战疫情之你能享受哪些社保扶持政策</t>
  </si>
  <si>
    <t>财政芝士焗，战疫情之你能享受哪些税收优惠扶持政策</t>
  </si>
  <si>
    <t>财政芝士焗，战疫情之企业扶持政策一览</t>
  </si>
  <si>
    <t>【迷你课】疫情防控相关设备采购、运输收入、困难企业等优惠政策</t>
  </si>
  <si>
    <t>【迷你课】疫情防控捐赠的财税政策解析</t>
  </si>
  <si>
    <t>【迷你课】疫情防控有关个人所得税的解读</t>
  </si>
  <si>
    <t>【迷你课】防疫期间免征药品注册费、民航发展基金等财税政策</t>
  </si>
  <si>
    <t>福利签收指南：上海市线上培训补贴解读</t>
  </si>
  <si>
    <t>新冠防控期内的劳动关系合规解析</t>
  </si>
  <si>
    <t>应对疫情，中央及地方支持性政策解读</t>
  </si>
  <si>
    <t>税政回顾</t>
    <phoneticPr fontId="19" type="noConversion"/>
  </si>
  <si>
    <t>2020年不可错过的税收政策，你都享受到了吗</t>
  </si>
  <si>
    <t>从修复到调整，2020年企业纳税信用政策红利有多少</t>
  </si>
  <si>
    <t>国家力推发票开具便利化，2020年度发票新规大盘点</t>
  </si>
  <si>
    <t>温故而知新，新冠疫情优惠政策千万别有“假申报”</t>
  </si>
  <si>
    <t>非税社保和自贸，2020年度税收征管新政详归纳</t>
  </si>
  <si>
    <t>实体税种有十八，所得资源增值税新政策遍地开花</t>
  </si>
  <si>
    <t>2021上半年主要税收政策回顾及趋势展望</t>
  </si>
  <si>
    <t>热点聚焦！ 盘点2021上半年税收“关键词”</t>
  </si>
  <si>
    <t>2021年税政回顾及2022年趋势展望</t>
  </si>
  <si>
    <t>2023年税政回顾与企业风险提示之增值税</t>
    <phoneticPr fontId="19" type="noConversion"/>
  </si>
  <si>
    <t>2023年税政回顾与企业风险提示之个人所得税</t>
    <phoneticPr fontId="19" type="noConversion"/>
  </si>
  <si>
    <t xml:space="preserve">2023年税政回顾与企业风险提示之企业所得税 </t>
    <phoneticPr fontId="19" type="noConversion"/>
  </si>
  <si>
    <t xml:space="preserve">2023年税政回顾与企业风险提示之其他税种 </t>
    <phoneticPr fontId="19" type="noConversion"/>
  </si>
  <si>
    <t>2023上半年重点政策回顾及常见问题答疑</t>
    <phoneticPr fontId="19" type="noConversion"/>
  </si>
  <si>
    <t>月月答疑会之2022年重点税政回顾与常见实操问题解析</t>
    <phoneticPr fontId="20" type="noConversion"/>
  </si>
  <si>
    <t>2024年税政回顾与实战应用解析</t>
    <phoneticPr fontId="20" type="noConversion"/>
  </si>
  <si>
    <t>2.企业所得税实务</t>
    <phoneticPr fontId="20" type="noConversion"/>
  </si>
  <si>
    <t>企业所得税入门</t>
  </si>
  <si>
    <t>入门必修：企业所得税基础及实务处理</t>
  </si>
  <si>
    <t>企业所得税实务</t>
  </si>
  <si>
    <t>企业所得税基础</t>
  </si>
  <si>
    <t>企业所得税常见纳税误区精解 I</t>
  </si>
  <si>
    <t>阶段2：企业所得税基础</t>
  </si>
  <si>
    <t>企业所得税常见纳税误区精解 II</t>
  </si>
  <si>
    <t>企业所得税申报</t>
  </si>
  <si>
    <t>最新月（季）度企业所得税申报表填报指引 I</t>
  </si>
  <si>
    <t>最新月（季）度企业所得税申报表填报指引 II</t>
  </si>
  <si>
    <t>2020年汇算清缴申报表的调整与操作要点</t>
  </si>
  <si>
    <t>重磅！2021年企业所得税纳税申报表修订与操作要点解析</t>
  </si>
  <si>
    <t>2022年汇算清缴在线训练营：税收风险提示及纳税调整填报实务</t>
  </si>
  <si>
    <t>企业所得税年度纳税申报表（A类，2017年版）指引 I</t>
  </si>
  <si>
    <t>企业所得税年度纳税申报表（A类，2017年版）指引 II</t>
  </si>
  <si>
    <t>企业所得税年度纳税申报表（A类，2017年版）指引 III</t>
  </si>
  <si>
    <t>企业所得税年度纳税申报表（A类，2017年版）指引 IV</t>
  </si>
  <si>
    <t>企业所得税年度纳税申报表中隐藏的25大稽查陷阱</t>
  </si>
  <si>
    <t>总分机构税务热点问题 I</t>
  </si>
  <si>
    <t>总分机构税务热点问题 II</t>
  </si>
  <si>
    <t>2024年企业所得税汇算清缴申报表调整与操作要点提示</t>
    <phoneticPr fontId="19" type="noConversion"/>
  </si>
  <si>
    <t>企业所得税税会差异</t>
  </si>
  <si>
    <t>企业所得税资产损失税前扣除实务基础</t>
  </si>
  <si>
    <t>企业所得税资产损失税前扣除难点问题</t>
  </si>
  <si>
    <t>税会差异基础之收入确认</t>
  </si>
  <si>
    <t>企业所得税收入确认中的特殊问题处理 I</t>
  </si>
  <si>
    <t>企业所得税收入确认中的特殊问题处理 II</t>
  </si>
  <si>
    <t>税会差异基础之税前扣除</t>
  </si>
  <si>
    <t>20个企业所得税扣除难题税会处理 I</t>
  </si>
  <si>
    <t>解读企业所得税税前扣除凭证管理办法之28号公告</t>
  </si>
  <si>
    <t>20个企业所得税扣除难题税会处理 II</t>
  </si>
  <si>
    <t>20个企业所得税扣除难题税会处理 III</t>
  </si>
  <si>
    <t>各类捐赠的税务处理</t>
  </si>
  <si>
    <t>各类投资中的税务处理基础</t>
  </si>
  <si>
    <t>递延所得税</t>
  </si>
  <si>
    <t>递延所得税基础之税会差异</t>
  </si>
  <si>
    <t>递延所得税基础之确认与计量</t>
  </si>
  <si>
    <t>2021年所得税汇算清缴</t>
    <phoneticPr fontId="20" type="noConversion"/>
  </si>
  <si>
    <t>2021智慧监管时代的汇算清缴之新政篇 I</t>
  </si>
  <si>
    <t>2021智慧监管时代的汇算清缴之新政篇 II</t>
  </si>
  <si>
    <t>2021智慧监管时代的汇算清缴之税收优惠</t>
  </si>
  <si>
    <t>2021智慧监管时代的汇算清缴之常见难题 I</t>
  </si>
  <si>
    <t>2021智慧监管时代的汇算清缴之常见难题 II</t>
  </si>
  <si>
    <t>3.增值税实务</t>
    <phoneticPr fontId="20" type="noConversion"/>
  </si>
  <si>
    <t>增值税入门</t>
    <phoneticPr fontId="20" type="noConversion"/>
  </si>
  <si>
    <t>增值税纳税思维锻塑</t>
    <phoneticPr fontId="20" type="noConversion"/>
  </si>
  <si>
    <t>增值税实务</t>
  </si>
  <si>
    <t>阶段1：增值税入门</t>
  </si>
  <si>
    <t>增值税基础实务</t>
    <phoneticPr fontId="20" type="noConversion"/>
  </si>
  <si>
    <t>增值税政策热点</t>
    <phoneticPr fontId="20" type="noConversion"/>
  </si>
  <si>
    <t>阶段2：增值税政策热点</t>
  </si>
  <si>
    <t>逐条解读增值税系列政策之财税【2017】90号</t>
  </si>
  <si>
    <t>解读关于增值税纳税申报调整与统一小规模纳税人标准的公告</t>
  </si>
  <si>
    <t>又要变了？《增值税法（草案）》二审稿要点解读</t>
    <phoneticPr fontId="20" type="noConversion"/>
  </si>
  <si>
    <t>增值税法立法解析与应对实务</t>
    <phoneticPr fontId="20" type="noConversion"/>
  </si>
  <si>
    <t>增值税实操</t>
    <phoneticPr fontId="20" type="noConversion"/>
  </si>
  <si>
    <t>阶段3：增值税实操</t>
  </si>
  <si>
    <t>增值税新政下企业如何梳理报销机制以实现共赢？</t>
  </si>
  <si>
    <t>增值税会计处理</t>
    <phoneticPr fontId="20" type="noConversion"/>
  </si>
  <si>
    <t>阶段4：增值税会计处理</t>
  </si>
  <si>
    <t>增值税会计处理规定解读：财会[2016]22号</t>
  </si>
  <si>
    <t>增值税申报实务</t>
    <phoneticPr fontId="20" type="noConversion"/>
  </si>
  <si>
    <t>4.个人所得税实务</t>
    <phoneticPr fontId="20" type="noConversion"/>
  </si>
  <si>
    <t>个税入门</t>
    <phoneticPr fontId="20" type="noConversion"/>
  </si>
  <si>
    <t>认识个人所得税</t>
    <phoneticPr fontId="20" type="noConversion"/>
  </si>
  <si>
    <t>个人所得税实务</t>
  </si>
  <si>
    <t>个税政策与热点</t>
    <phoneticPr fontId="20" type="noConversion"/>
  </si>
  <si>
    <t>《个人所得税专项附加扣除暂行办法》解读</t>
  </si>
  <si>
    <t>阶段2：个税政策与热点</t>
  </si>
  <si>
    <t>除专项附加扣除外，新个税有哪些问题需要重视？</t>
  </si>
  <si>
    <t>个人所得税优惠政策梳理 I</t>
  </si>
  <si>
    <t>个人所得税优惠政策梳理 II</t>
  </si>
  <si>
    <t>从个人税收递延型商业养老保险试点看个税改革动向和个人财富规划</t>
  </si>
  <si>
    <t>个税实操</t>
    <phoneticPr fontId="20" type="noConversion"/>
  </si>
  <si>
    <t>个人所得税稽查中的程序规定与应对技巧</t>
  </si>
  <si>
    <t>阶段3：个税实操</t>
  </si>
  <si>
    <t>2020年个人所得税实务答疑会 I</t>
  </si>
  <si>
    <t>10大案例看透个税常见风险及筹划技巧</t>
  </si>
  <si>
    <t>个税筹划之个人热点问题解析</t>
  </si>
  <si>
    <t>个税筹划之工资、福利及各类补贴</t>
  </si>
  <si>
    <t>个税筹划之社保、年金及商业保险中常见的税务问题</t>
    <phoneticPr fontId="20" type="noConversion"/>
  </si>
  <si>
    <t>股权激励中的税务合规处理与税收考量点</t>
    <phoneticPr fontId="20" type="noConversion"/>
  </si>
  <si>
    <t>外籍&amp;高净值个税筹划</t>
    <phoneticPr fontId="20" type="noConversion"/>
  </si>
  <si>
    <t>高净值人群个税处理之高管、董事</t>
  </si>
  <si>
    <t>高净值人群个税处理之股东</t>
  </si>
  <si>
    <t>高净值人群的个税风险管理及企业人力成本控制</t>
  </si>
  <si>
    <t>个税汇缴+金四上线，高净值人群财富管理中的税务风险解析</t>
    <phoneticPr fontId="19" type="noConversion"/>
  </si>
  <si>
    <t>个税申报</t>
    <phoneticPr fontId="20" type="noConversion"/>
  </si>
  <si>
    <t>个人所得税申报表精析 I</t>
    <phoneticPr fontId="20" type="noConversion"/>
  </si>
  <si>
    <t>阶段5：个税申报</t>
  </si>
  <si>
    <t>个人所得税申报表填报 II</t>
    <phoneticPr fontId="20" type="noConversion"/>
  </si>
  <si>
    <t>阶段6：个税申报</t>
  </si>
  <si>
    <t>个人所得税申报表填报 III</t>
    <phoneticPr fontId="20" type="noConversion"/>
  </si>
  <si>
    <t>股权VS个税</t>
    <phoneticPr fontId="20" type="noConversion"/>
  </si>
  <si>
    <t>股权激励概述与税务处理基础</t>
  </si>
  <si>
    <t>案例解析股权转让个人所得税实务处理</t>
  </si>
  <si>
    <t>个税汇算清缴</t>
    <phoneticPr fontId="20" type="noConversion"/>
  </si>
  <si>
    <t>双汇缴，首次个税汇算这些雷你需要避开</t>
  </si>
  <si>
    <t>阶段6：个税汇算清缴 HOT</t>
  </si>
  <si>
    <t>双汇缴，让企业高管和外籍人士听你解读税筹</t>
  </si>
  <si>
    <t>双汇缴，个税汇缴一站式答疑会</t>
  </si>
  <si>
    <t>双汇缴，人人都在问的社保政策听这节课就够了</t>
  </si>
  <si>
    <t>5.财产与行为税实务</t>
    <phoneticPr fontId="20" type="noConversion"/>
  </si>
  <si>
    <t>小税种入门</t>
    <phoneticPr fontId="20" type="noConversion"/>
  </si>
  <si>
    <t>小税种概览</t>
    <phoneticPr fontId="20" type="noConversion"/>
  </si>
  <si>
    <t>财产与行为税实务</t>
  </si>
  <si>
    <t>小税种解析及应用</t>
    <phoneticPr fontId="20" type="noConversion"/>
  </si>
  <si>
    <t>房产税纳税实务精解</t>
  </si>
  <si>
    <t>阶段2：小税种解析及应用</t>
  </si>
  <si>
    <t>环境保护税解析</t>
  </si>
  <si>
    <t>消费税常见问题与筹划技巧</t>
  </si>
  <si>
    <t>资源税税制要素与从价征收改革</t>
  </si>
  <si>
    <t>印花税实务操作与常见纳税问题分析</t>
  </si>
  <si>
    <t>附加税、车船税实务操作与常见纳税问题分析</t>
  </si>
  <si>
    <t>从条例上升至法律，《印花税法》实操指引（上篇）</t>
    <phoneticPr fontId="19" type="noConversion"/>
  </si>
  <si>
    <t>6.发票管理</t>
    <phoneticPr fontId="20" type="noConversion"/>
  </si>
  <si>
    <t>发票实操</t>
    <phoneticPr fontId="20" type="noConversion"/>
  </si>
  <si>
    <t>手把手教你设置企业内部发票管理流程</t>
  </si>
  <si>
    <t>月月答疑会之电子发票最新动态及实务常见问题</t>
    <phoneticPr fontId="19" type="noConversion"/>
  </si>
  <si>
    <t>税总公告2017年第44、45号解读与发票实务答疑</t>
  </si>
  <si>
    <t>增值税发票开具中的常见问题 I</t>
  </si>
  <si>
    <t>增值税发票开具中的常见问题 II</t>
  </si>
  <si>
    <t>商品与服务税收分类编码详解</t>
  </si>
  <si>
    <t>不同情形下发票丢失的合规处理</t>
    <phoneticPr fontId="20" type="noConversion"/>
  </si>
  <si>
    <t>“反向开票”相关政策解读及操作难点剖析</t>
    <phoneticPr fontId="20" type="noConversion"/>
  </si>
  <si>
    <t>企业发票管理</t>
    <phoneticPr fontId="20" type="noConversion"/>
  </si>
  <si>
    <t>增值税电子专票来了，这些发票常识您需要提前知晓</t>
  </si>
  <si>
    <t>电子发票的前世今生</t>
  </si>
  <si>
    <t>非财务部门必须了解的发票知识</t>
  </si>
  <si>
    <t>增值税专用发票稽查案例分析</t>
  </si>
  <si>
    <t xml:space="preserve">电子发票全流程电子化管理指南与重点问题解读 </t>
    <phoneticPr fontId="19" type="noConversion"/>
  </si>
  <si>
    <t>企业内部发票管理流程设置</t>
    <phoneticPr fontId="19" type="noConversion"/>
  </si>
  <si>
    <t>7.税务自查与稽查</t>
    <phoneticPr fontId="20" type="noConversion"/>
  </si>
  <si>
    <t>企业税务自查</t>
    <phoneticPr fontId="20" type="noConversion"/>
  </si>
  <si>
    <t>2018企业所得税自查风险点精解</t>
  </si>
  <si>
    <t>阶段1：企业税务自查 HOT</t>
  </si>
  <si>
    <t>从一纸税务自查通知书看多样化风险下企业应对策略</t>
  </si>
  <si>
    <t>大数据时代，增值税核心预警指标解析</t>
  </si>
  <si>
    <t>【云课堂】管理人员如何通过财务报表识别与管控税收风险</t>
    <phoneticPr fontId="20" type="noConversion"/>
  </si>
  <si>
    <t>以数治税时代，税务预警重点指标与风险应对之稽查环境与指标体系</t>
    <phoneticPr fontId="20" type="noConversion"/>
  </si>
  <si>
    <t>以数治税时代，税务预警重点指标与风险应对之增值税与所得税</t>
    <phoneticPr fontId="20" type="noConversion"/>
  </si>
  <si>
    <t>以数治税时代，税务预警重点指标与风险应对之个人所得税</t>
    <phoneticPr fontId="20" type="noConversion"/>
  </si>
  <si>
    <t xml:space="preserve"> 税务稽查典型案例之研发费用加计扣除税收风险与应对</t>
    <phoneticPr fontId="20" type="noConversion"/>
  </si>
  <si>
    <t>税务稽查典型案例之关联企业税收风险</t>
    <phoneticPr fontId="20" type="noConversion"/>
  </si>
  <si>
    <t>税局稽查</t>
    <phoneticPr fontId="20" type="noConversion"/>
  </si>
  <si>
    <t>阶段2：税局稽查 HOT</t>
  </si>
  <si>
    <t>税务稽查主要程序梳理及重点分析 I</t>
  </si>
  <si>
    <t>税务稽查主要程序梳理及重点分析 II</t>
  </si>
  <si>
    <t>智慧税务时代下企业如何透过稽查案例自查自纠风险</t>
  </si>
  <si>
    <t>资产管理中的税务稽查热点问题</t>
  </si>
  <si>
    <t>雇员福利、保险、培训中的稽查热点问题</t>
  </si>
  <si>
    <t>资本交易中的稽查热点问题</t>
  </si>
  <si>
    <t>企业购销业务中的稽查热点问题</t>
  </si>
  <si>
    <t>企业特殊业务中的稽查热点问题</t>
  </si>
  <si>
    <t>税务稽查中常见的增值税纳税问题</t>
  </si>
  <si>
    <t>税务稽查中的典型错误应对</t>
  </si>
  <si>
    <t>千户计划下大企业的税务稽查风险</t>
  </si>
  <si>
    <t>2022留抵退税稽查案例分析及企业增值税合规管理</t>
  </si>
  <si>
    <t>全案例解析八大税企争议热点与解决思路</t>
    <phoneticPr fontId="20" type="noConversion"/>
  </si>
  <si>
    <t>2024年税务稽查重点行业、重点领域趋势分析</t>
    <phoneticPr fontId="20" type="noConversion"/>
  </si>
  <si>
    <t>以数治税时代，税局精准分类管理的五大核心方法</t>
    <phoneticPr fontId="20" type="noConversion"/>
  </si>
  <si>
    <t xml:space="preserve">制药和医疗器械企业不同业务模式下的稽查重点 </t>
    <phoneticPr fontId="20" type="noConversion"/>
  </si>
  <si>
    <t>税务沟通技巧</t>
    <phoneticPr fontId="20" type="noConversion"/>
  </si>
  <si>
    <t>找对人、说对话，让税企沟通事半功倍</t>
  </si>
  <si>
    <t>税务抗辩文书撰写思路与技巧</t>
    <phoneticPr fontId="20" type="noConversion"/>
  </si>
  <si>
    <t>严稽查环境下的税企争议解决之道Ⅰ</t>
    <phoneticPr fontId="20" type="noConversion"/>
  </si>
  <si>
    <t>阶段3：税务沟通技巧 HOT</t>
  </si>
  <si>
    <t>严稽查环境下的税企争议解决之道Ⅱ</t>
    <phoneticPr fontId="20" type="noConversion"/>
  </si>
  <si>
    <t>行业案例解析</t>
    <phoneticPr fontId="20" type="noConversion"/>
  </si>
  <si>
    <t>2023年典型稽查案例分析之高新技术企业</t>
    <phoneticPr fontId="19" type="noConversion"/>
  </si>
  <si>
    <t>医药行业税务稽查重点与防范 I</t>
    <phoneticPr fontId="19" type="noConversion"/>
  </si>
  <si>
    <t>医药行业税务稽查重点与防范 II</t>
    <phoneticPr fontId="19" type="noConversion"/>
  </si>
  <si>
    <t>建筑企业典型税务稽查案例 I</t>
    <phoneticPr fontId="19" type="noConversion"/>
  </si>
  <si>
    <t>建筑企业典型税务稽查案例 II</t>
    <phoneticPr fontId="19" type="noConversion"/>
  </si>
  <si>
    <t>生产企业典型税务稽查案例</t>
  </si>
  <si>
    <t>商业企业典型税务稽查案例</t>
  </si>
  <si>
    <t>房地产企业典型税务稽查案例</t>
  </si>
  <si>
    <t>8.房地产行业财税实务</t>
    <phoneticPr fontId="20" type="noConversion"/>
  </si>
  <si>
    <t>房地产企业财税基础</t>
    <phoneticPr fontId="19" type="noConversion"/>
  </si>
  <si>
    <t>房开企业增值税纳税实务 I</t>
    <phoneticPr fontId="19" type="noConversion"/>
  </si>
  <si>
    <t>房地产行业财税实务</t>
  </si>
  <si>
    <t>房开企业增值税纳税实务 II</t>
    <phoneticPr fontId="19" type="noConversion"/>
  </si>
  <si>
    <t>房开企业增值税纳税实务 III</t>
    <phoneticPr fontId="19" type="noConversion"/>
  </si>
  <si>
    <t>房开企业增值税纳税实务 IV</t>
    <phoneticPr fontId="19" type="noConversion"/>
  </si>
  <si>
    <t>房地产开发企业增值税难点问题解析 I</t>
    <phoneticPr fontId="19" type="noConversion"/>
  </si>
  <si>
    <t>房地产开发企业增值税难点问题解析 II</t>
    <phoneticPr fontId="19" type="noConversion"/>
  </si>
  <si>
    <t>房地产增值税系列之会计核算实务 I</t>
  </si>
  <si>
    <t>房地产增值税系列之会计核算实务 II</t>
  </si>
  <si>
    <t>房地产增值税系列之会计核算实务 III</t>
  </si>
  <si>
    <t>房地产增值税系列之会计核算实务 IV</t>
  </si>
  <si>
    <t>房地产企业典型税务稽查案例</t>
    <phoneticPr fontId="19" type="noConversion"/>
  </si>
  <si>
    <t>房地产企业税收优惠政策总览</t>
    <phoneticPr fontId="19" type="noConversion"/>
  </si>
  <si>
    <t>房地产企业增值税发票管理实务</t>
    <phoneticPr fontId="19" type="noConversion"/>
  </si>
  <si>
    <t>资源获取 ——拿地</t>
    <phoneticPr fontId="19" type="noConversion"/>
  </si>
  <si>
    <t>系统梳理房地产企业并购中的税务筹划难重点 I</t>
    <phoneticPr fontId="19" type="noConversion"/>
  </si>
  <si>
    <t>系统梳理房地产企业并购中的税务筹划难重点 II</t>
    <phoneticPr fontId="19" type="noConversion"/>
  </si>
  <si>
    <t>系统梳理房地产企业并购中的税务筹划难重点 III</t>
    <phoneticPr fontId="19" type="noConversion"/>
  </si>
  <si>
    <t>房地产开发不同拿地方式涉税处理</t>
    <phoneticPr fontId="19" type="noConversion"/>
  </si>
  <si>
    <t>房地产企业计税成本核算实操难点突破</t>
    <phoneticPr fontId="19" type="noConversion"/>
  </si>
  <si>
    <t>房地产企业合作建房之财税风险防控</t>
    <phoneticPr fontId="19" type="noConversion"/>
  </si>
  <si>
    <t>价值创造 ——施工建设</t>
    <phoneticPr fontId="19" type="noConversion"/>
  </si>
  <si>
    <t>房地产项目施工建设环节之建安费用财税处理</t>
    <phoneticPr fontId="19" type="noConversion"/>
  </si>
  <si>
    <t>“营改增”下房地产业务流程再造之原材料采购策略</t>
    <phoneticPr fontId="19" type="noConversion"/>
  </si>
  <si>
    <t>价值管理 ——销售</t>
    <phoneticPr fontId="19" type="noConversion"/>
  </si>
  <si>
    <t>案例解析房地产销售环节发票开具的实务与风险把控</t>
    <phoneticPr fontId="19" type="noConversion"/>
  </si>
  <si>
    <t>房地产企业销售收入税会差异探究</t>
    <phoneticPr fontId="19" type="noConversion"/>
  </si>
  <si>
    <t>房地产企业销售收入确认涉税难重点</t>
    <phoneticPr fontId="19" type="noConversion"/>
  </si>
  <si>
    <t>地产企业不动产所有权转移的税务风险防控</t>
    <phoneticPr fontId="19" type="noConversion"/>
  </si>
  <si>
    <t>房地产营销设施及手段涉税分析</t>
    <phoneticPr fontId="19" type="noConversion"/>
  </si>
  <si>
    <t>清算、注销 &amp;退出</t>
    <phoneticPr fontId="19" type="noConversion"/>
  </si>
  <si>
    <t>房地产企业土地增值税清算的重点涉税问题解析 I</t>
    <phoneticPr fontId="19" type="noConversion"/>
  </si>
  <si>
    <t>房地产企业土地增值税清算的重点涉税问题解析 II</t>
    <phoneticPr fontId="19" type="noConversion"/>
  </si>
  <si>
    <t>房地产企业清算环节涉税分析：企业所得税</t>
    <phoneticPr fontId="19" type="noConversion"/>
  </si>
  <si>
    <t>房地产项目公司注销的财税风险</t>
    <phoneticPr fontId="19" type="noConversion"/>
  </si>
  <si>
    <t>融资与基金</t>
    <phoneticPr fontId="19" type="noConversion"/>
  </si>
  <si>
    <t>房地产企业内部构建资金池的涉税风险应对</t>
    <phoneticPr fontId="19" type="noConversion"/>
  </si>
  <si>
    <t>房地产项目融资时“明股实债”纳税风险及稽查应对</t>
    <phoneticPr fontId="19" type="noConversion"/>
  </si>
  <si>
    <t>房地产项目融资时关联方借款的财税问题探究</t>
    <phoneticPr fontId="19" type="noConversion"/>
  </si>
  <si>
    <t>房地产企业多种融资模式涉税问题分析</t>
    <phoneticPr fontId="19" type="noConversion"/>
  </si>
  <si>
    <t>房地产行业融资</t>
    <phoneticPr fontId="19" type="noConversion"/>
  </si>
  <si>
    <t>房地产融资系列之支持政策很多，为什么融资还是“老大难”问题</t>
    <phoneticPr fontId="19" type="noConversion"/>
  </si>
  <si>
    <t>房地产融资系列之融不到资，可能是你产品没选对</t>
    <phoneticPr fontId="19" type="noConversion"/>
  </si>
  <si>
    <t>房地产融资系列之最常用却屡受阻的银行贷款、信托等暗藏什么玄机</t>
    <phoneticPr fontId="19" type="noConversion"/>
  </si>
  <si>
    <t>房地产融资系列之近年最受瞩目的融资“生力军”：私募基金</t>
    <phoneticPr fontId="19" type="noConversion"/>
  </si>
  <si>
    <t>房地产融资系列之新闻里常看到的ABS、CMBS和REITs到底是什么</t>
    <phoneticPr fontId="19" type="noConversion"/>
  </si>
  <si>
    <t>房地产融资系列之拿地、获证、销售，不同阶段的融资有技巧</t>
    <phoneticPr fontId="19" type="noConversion"/>
  </si>
  <si>
    <t>地产行业管理实践</t>
    <phoneticPr fontId="19" type="noConversion"/>
  </si>
  <si>
    <t>数字地产时代，商业地产的转型与创新</t>
    <phoneticPr fontId="19" type="noConversion"/>
  </si>
  <si>
    <t>融创文旅华东区财务总监谈地产融资变化与趋势</t>
    <phoneticPr fontId="19" type="noConversion"/>
  </si>
  <si>
    <t>税务筹划</t>
  </si>
  <si>
    <t>1.税收优惠管理实务</t>
    <phoneticPr fontId="20" type="noConversion"/>
  </si>
  <si>
    <t>税收优惠基础</t>
    <phoneticPr fontId="20" type="noConversion"/>
  </si>
  <si>
    <t>疫情寒冬下，各类政府扶持政策大盘点</t>
  </si>
  <si>
    <t>阶段1：税收优惠基础</t>
  </si>
  <si>
    <t>案例剖析税收优惠政策适用情形与条件 II</t>
  </si>
  <si>
    <t>案例剖析税收优惠政策适用情形与条件 I</t>
  </si>
  <si>
    <t>税收优惠应用</t>
    <phoneticPr fontId="20" type="noConversion"/>
  </si>
  <si>
    <t>模式复杂园区多，海南自贸港应该怎么投资？</t>
  </si>
  <si>
    <t>阶段2：税收优惠应用</t>
  </si>
  <si>
    <t>入驻容易优惠多，如何善用海南自贸港政策？</t>
  </si>
  <si>
    <t>【迷你课】疫情期间，合同履行涉及不可抗力时的财税处理</t>
    <phoneticPr fontId="19" type="noConversion"/>
  </si>
  <si>
    <t>上海自贸区、深圳前海、西藏、新疆等区域性税收优惠政策合集</t>
  </si>
  <si>
    <t>上海市经委重点财政补贴政策梳理</t>
    <phoneticPr fontId="20" type="noConversion"/>
  </si>
  <si>
    <t>自贸区税收优惠梳理之上海自贸区及临港新片区</t>
    <phoneticPr fontId="20" type="noConversion"/>
  </si>
  <si>
    <t>各行业税收优惠</t>
    <phoneticPr fontId="20" type="noConversion"/>
  </si>
  <si>
    <t>高新技术企业税收优惠申请及风险管理 I</t>
  </si>
  <si>
    <t>阶段3：各行业税收优惠</t>
  </si>
  <si>
    <t>高新技术企业税收优惠申请及风险管理 II</t>
  </si>
  <si>
    <t>高科技企业常见税收风险规避与税收优惠管理</t>
  </si>
  <si>
    <t>《研发费用加计扣除政策执行指引1.0版》解读</t>
  </si>
  <si>
    <t>房地产企业税收优惠政策总览</t>
  </si>
  <si>
    <t>2.税收风险管理体系</t>
    <phoneticPr fontId="20" type="noConversion"/>
  </si>
  <si>
    <t>税收风险实操</t>
    <phoneticPr fontId="20" type="noConversion"/>
  </si>
  <si>
    <t>税收征管大改革，智慧税务让纳税人变“透明人”</t>
  </si>
  <si>
    <t>规避税务数据异常，告别税局稽查“恩宠”</t>
  </si>
  <si>
    <t>透过案例解析看税局稽查重点之增值税</t>
  </si>
  <si>
    <t>透过案例解析看税局稽查重点之企业所得税</t>
  </si>
  <si>
    <t>透过案例解析看税局稽查重点之个税&amp;财产行为税</t>
  </si>
  <si>
    <t>企业不同销售模式下的税务风险 I</t>
  </si>
  <si>
    <t>企业不同销售模式下的税务风险 II</t>
  </si>
  <si>
    <t>企业无形资产管理中的税务风险与筹划</t>
  </si>
  <si>
    <t>固定资产管理中的税务问题</t>
  </si>
  <si>
    <t>将货物或财产用于非销售业务中的税务处理</t>
  </si>
  <si>
    <t>营改增后，员工报销常见税务处理及风险应对</t>
  </si>
  <si>
    <t>固定资产折旧与售后回租中的常见问题</t>
    <phoneticPr fontId="19" type="noConversion"/>
  </si>
  <si>
    <t>案例解析固定资产折旧之装修、存货等常见问题</t>
  </si>
  <si>
    <t>以前年度亏损弥补涉税风险分析</t>
  </si>
  <si>
    <t>融资租赁税务处理</t>
  </si>
  <si>
    <t>各类利息费用的税务处理</t>
  </si>
  <si>
    <t>“618”来了关于电商业务你不得不知的税务要点</t>
  </si>
  <si>
    <t>“团长”vs商家，疫情新交易模式中的财税合规风险与管控</t>
    <phoneticPr fontId="19" type="noConversion"/>
  </si>
  <si>
    <t>以数治税监管下，增值税风险预警 I</t>
    <phoneticPr fontId="19" type="noConversion"/>
  </si>
  <si>
    <t>以数治税监管下，增值税风险预警 II</t>
    <phoneticPr fontId="19" type="noConversion"/>
  </si>
  <si>
    <t>年底关账“工作清单”及风险提示</t>
    <phoneticPr fontId="19" type="noConversion"/>
  </si>
  <si>
    <t>税务须知的法律问题</t>
    <phoneticPr fontId="20" type="noConversion"/>
  </si>
  <si>
    <t>购销合同税收筹划与风险管控 II</t>
  </si>
  <si>
    <t>阶段2：税务须知的法律问题 HOT</t>
  </si>
  <si>
    <t>咬文嚼字学税法 I</t>
  </si>
  <si>
    <t>咬文嚼字学税法 II</t>
  </si>
  <si>
    <t>购销合同税收筹划与风险管控 I</t>
  </si>
  <si>
    <t>案例解析特殊合同条款的涉税风险</t>
  </si>
  <si>
    <t>不同合同类型中的税收条款撰写技巧之购销、股权转让、借款合同</t>
  </si>
  <si>
    <t>不同合同类型中的税收条款撰写技巧之运输、租赁合同</t>
  </si>
  <si>
    <t>经济合同涉税风险分析第一弹：审视合同条款与税收“四流一致”</t>
    <phoneticPr fontId="20" type="noConversion"/>
  </si>
  <si>
    <t xml:space="preserve"> 经济合同涉税风险分析第二弹：购销合同与借款合同</t>
    <phoneticPr fontId="20" type="noConversion"/>
  </si>
  <si>
    <t>税收筹划</t>
    <phoneticPr fontId="20" type="noConversion"/>
  </si>
  <si>
    <t>懂税法、善筹划，税务管理为企业增值</t>
  </si>
  <si>
    <t>听起来高深莫测的税务筹划方案都是如何制定的</t>
  </si>
  <si>
    <t>阶段3：税收筹划 HOT</t>
  </si>
  <si>
    <t>这些雷区不可踩——税务规划的边界和禁区</t>
  </si>
  <si>
    <t>企业税务筹划基本概念与思路</t>
    <phoneticPr fontId="19" type="noConversion"/>
  </si>
  <si>
    <t>高科技企业常见税收风险与稽查重点</t>
    <phoneticPr fontId="19" type="noConversion"/>
  </si>
  <si>
    <t>消费品及零售企业税务筹划案例 I</t>
    <phoneticPr fontId="19" type="noConversion"/>
  </si>
  <si>
    <t>消费品及零售企业税务筹划案例 II</t>
    <phoneticPr fontId="19" type="noConversion"/>
  </si>
  <si>
    <t>不同连锁店经营模式的税务合规与管理</t>
  </si>
  <si>
    <t>消费品及零售企业税务管理实践之在线渠道税务合规梳理</t>
    <phoneticPr fontId="19" type="noConversion"/>
  </si>
  <si>
    <t xml:space="preserve">大众消费及零售企业内部税务管理体系搭建 </t>
    <phoneticPr fontId="19" type="noConversion"/>
  </si>
  <si>
    <t>制造企业常见税务合规技巧</t>
  </si>
  <si>
    <t>阶段4：行业案例解析 HOT</t>
  </si>
  <si>
    <t>商贸企业常见税务筹划技巧</t>
  </si>
  <si>
    <t>3.税务战略管理</t>
    <phoneticPr fontId="20" type="noConversion"/>
  </si>
  <si>
    <t>税务战略</t>
    <phoneticPr fontId="1" type="noConversion"/>
  </si>
  <si>
    <t>频发“放管服”政策体现何种布局？企业如何自我刷新？</t>
    <phoneticPr fontId="1" type="noConversion"/>
  </si>
  <si>
    <t>企业税务管理</t>
    <phoneticPr fontId="20" type="noConversion"/>
  </si>
  <si>
    <t>从税务局败诉案例看行政复议</t>
  </si>
  <si>
    <t>案例分析税务行政诉讼操作要点</t>
  </si>
  <si>
    <t>阶段2：企业税务管理 HOT</t>
  </si>
  <si>
    <t>全案例解析八大税企争议热点与解决思路</t>
  </si>
  <si>
    <t>企业投资、设立与关闭</t>
    <phoneticPr fontId="20" type="noConversion"/>
  </si>
  <si>
    <t>个人非货币性资产投资的税务处理实务</t>
  </si>
  <si>
    <t>阶段3：企业投资、设立与关闭 HOT</t>
  </si>
  <si>
    <t>公司及其分支机构设立中的税务问题</t>
  </si>
  <si>
    <t>公司关闭环节常见税务问题</t>
  </si>
  <si>
    <t>4.略晓财税</t>
    <phoneticPr fontId="20" type="noConversion"/>
  </si>
  <si>
    <t>略晓财税</t>
    <phoneticPr fontId="19" type="noConversion"/>
  </si>
  <si>
    <t>【迷你课】三联发票全部丢失的税务风险及补救措施</t>
  </si>
  <si>
    <t>【迷你课】电子专票试点大幕拉开，企业莫忘执行“双保存”要求</t>
  </si>
  <si>
    <t>【迷你课】这些情形下，个人抬头发票能进行税前扣除</t>
  </si>
  <si>
    <t>【迷你课】没发生增值税销售行为，就不能开具发票</t>
  </si>
  <si>
    <t>【迷你课】企业收到违约金到底要不要开发票</t>
  </si>
  <si>
    <t>【迷你课】为什么这张分割单被税务局列为无效的税前扣除凭证？</t>
  </si>
  <si>
    <t>【迷你课】自然人可以申请代开增值税专用发票吗？</t>
  </si>
  <si>
    <t>【迷你课】发票备注栏没填，为什么既不让抵也不许扣？</t>
  </si>
  <si>
    <t>【迷你课】所得税税前扣除是否一定需要取得发票</t>
  </si>
  <si>
    <t>【迷你课】“超经营范围开具发票”算不算违法？</t>
  </si>
  <si>
    <t>【迷你课】发票用途确认错了，抵扣和退税都泡汤？</t>
  </si>
  <si>
    <t>【迷你课】被认定为取得异常凭证等同于取得虚开发票吗？</t>
  </si>
  <si>
    <t>【迷你课】小规模纳税人自开票注意事项</t>
  </si>
  <si>
    <t>【迷你课】如何降低和防范取得异常凭证的风险？</t>
  </si>
  <si>
    <t>【迷你课】被列入异常扣税凭证，我该怎么办？</t>
  </si>
  <si>
    <t>【迷你课】我取得的是异常扣税凭证？怎么可能</t>
  </si>
  <si>
    <t>【迷你课】发票联和抵扣联丢了，如何弥补？</t>
  </si>
  <si>
    <t>【迷你课】谈之色变的“走逃”和“失联”</t>
  </si>
  <si>
    <t>【迷你课】再见！增值税扣税凭证的360天</t>
  </si>
  <si>
    <t>【迷你课】增值税电子普通发票的抵扣问题</t>
  </si>
  <si>
    <t>【迷你课】道路通行费增值税电子普通发票中的“弯弯绕”</t>
  </si>
  <si>
    <t>【迷你课】3分钟迅速了解增值税电子普通发票</t>
  </si>
  <si>
    <t>【迷你课】住房租赁新政发布，又省了哪些税？</t>
  </si>
  <si>
    <t>【迷你课】稽查案件办理新规出台，企业权益保障有哪些提升？</t>
  </si>
  <si>
    <t>【迷你课】《契税法》配套征管五大口径来袭，你别多缴了税 I</t>
  </si>
  <si>
    <t>【迷你课】《契税法》配套征管五大口径来袭，你别多缴了税 II</t>
  </si>
  <si>
    <t>【迷你课】从六项税收征管口径，看未来征管对企业的影响 II</t>
  </si>
  <si>
    <t>【迷你课】从六项税收征管口径，看未来征管对企业的影响 I</t>
  </si>
  <si>
    <t>【迷你课】新印花税法要点知识总结及口决（上）</t>
  </si>
  <si>
    <t>【迷你课】新印花税法要点知识总结及口决（下）</t>
  </si>
  <si>
    <t>【迷你课】蝴蝶效应，个体工商户所得税优惠政策对企业是利好</t>
  </si>
  <si>
    <t>【迷你课】部分纳税人个税预扣预缴又有新变化</t>
  </si>
  <si>
    <t>【迷你课】电商平台买断客户消费，新业态形式下财税如何处理</t>
  </si>
  <si>
    <t>【迷你课】老板股东员工轮流上直播，财税如何处理</t>
  </si>
  <si>
    <t>【迷你课】UP主三连、粉丝刷礼物、直播提成等等如何缴税</t>
  </si>
  <si>
    <t>【迷你课】满减、买赠、送券、抽奖个人参与活动需要缴个税吗？</t>
  </si>
  <si>
    <t>【迷你课】领券后商品价格直降，商家如何处理“代金券”问题</t>
  </si>
  <si>
    <t>【迷你课】双11“预付定金再付尾款”活动，收到定金要缴税吗</t>
  </si>
  <si>
    <t>【迷你课】参与双11活动“满减”优惠，财税如何处理</t>
  </si>
  <si>
    <t>【迷你课】民营企业需了解的六部委支持加快改革发展与转型政策</t>
  </si>
  <si>
    <t>【迷你课】灵活用工人员收入按“经营所得”or“劳务报酬”征税</t>
  </si>
  <si>
    <t>【迷你课】个人出租不动产需要缴纳哪些税</t>
  </si>
  <si>
    <t>【迷你课】“金融商品转让”的增值税政策“小贴士”</t>
  </si>
  <si>
    <t>【迷你课】和你理一理哪些行为需要预缴增值税</t>
  </si>
  <si>
    <t>【迷你课】供暖企业不要忽视优惠政策文件的这条规定</t>
  </si>
  <si>
    <t>【迷你课】为什么219名违规旅客3年内不得购买离岛免税品</t>
  </si>
  <si>
    <t>【迷你课】无偿转让股票、土地被依法征收补偿的税收新政来了</t>
  </si>
  <si>
    <t>【迷你课】最近大热的“综合申报”，你get这个知识点了吗</t>
  </si>
  <si>
    <t>【迷你课】纳税信用有了新变化，一起来看“两调整、两增加”</t>
  </si>
  <si>
    <t>【迷你课】“发挥余热”的退休人员如何缴纳个人所得税</t>
  </si>
  <si>
    <t>【迷你课】资源税法实施后，外购矿产品如何扣减</t>
  </si>
  <si>
    <t>【迷你课】增值税电子专用发票试点真的来了</t>
  </si>
  <si>
    <t>【迷你课】民间借贷起纠纷，法院审理有新规</t>
  </si>
  <si>
    <t>【迷你课】《中华人员国和国契税法》到底改了啥</t>
  </si>
  <si>
    <t>【迷你课】小规模纳税人“六税二费”减免优惠叠加享受的注意事项</t>
  </si>
  <si>
    <t>【迷你课】转让房产的土增税扣除项目如何确定比例和时间</t>
  </si>
  <si>
    <t>【迷你课】出租房屋取得未备注不动产地点的发票能否税前扣除</t>
  </si>
  <si>
    <t>【迷你课】留抵退税和即征即退优惠，纳税信用等级适用不相同</t>
  </si>
  <si>
    <t>【迷你课】“混合销售”和“兼营”企业该如何判断和确定执行口径</t>
  </si>
  <si>
    <t>【迷你课】这三种情形不需要发票也能税前列支</t>
  </si>
  <si>
    <t>【迷你课】发生“非正常损失”如何确定增值税进项税额要不要转出</t>
  </si>
  <si>
    <t>【迷你课】增值税可抵扣进项税额扣税凭证大盘点</t>
  </si>
  <si>
    <t>【迷你课】稳就业形势下，招收退役士兵可以享受这些优惠</t>
  </si>
  <si>
    <t>【迷你课】企业所得税中的免税收入和不征税收入有什么区别</t>
  </si>
  <si>
    <t>【迷你课】面对新晋“社会人”，个税优惠出新规</t>
  </si>
  <si>
    <t>【迷你课】中小企业款项支付出新规，并不是取消使用“商业汇票”</t>
  </si>
  <si>
    <t>【迷你课】帮你理一理免征印花税的70种情形</t>
  </si>
  <si>
    <t>【迷你课】资源税法实施之前必备掌握的执行口径</t>
  </si>
  <si>
    <t>【迷你课】企业所得税申报表究竟修订了哪些内容?</t>
  </si>
  <si>
    <t>【迷你课】大额现金管理试点对企业资金支付的影响有哪些？</t>
  </si>
  <si>
    <t>【迷你课】社保减免又有了新变化！</t>
  </si>
  <si>
    <t>【迷你课】党组织工作经费在税法上的最优处理</t>
  </si>
  <si>
    <t>【迷你课】应付帐款三年内未支付需要交税吗？</t>
  </si>
  <si>
    <t>【迷你课】企业没有代扣代缴税款，谁为补税买单？</t>
  </si>
  <si>
    <t>【迷你课】民营企业也能享受所得税节能环保优惠政策</t>
  </si>
  <si>
    <t>【迷你课】被疫情影响而惹上了合同官司，你的胜算有多少？</t>
  </si>
  <si>
    <t>【迷你课】延缓缴纳所得税税款，你需要注意的两大关键节点</t>
  </si>
  <si>
    <t>【迷你课】“切记！只有这19个指标能进行信用修复”</t>
  </si>
  <si>
    <t>【迷你课】什么样的纳税人才能进行信用修复？</t>
  </si>
  <si>
    <t>【迷你课】信用修复和信用复评是一回事吗？</t>
  </si>
  <si>
    <t>【迷你课】为什么企业纳税信用起评分有100和90两种情形</t>
  </si>
  <si>
    <t>【迷你课】纳税信用等级评定中最容易失分的12项指标</t>
  </si>
  <si>
    <t>【迷你课】公司上了黑名单，会计人员怎么办？</t>
  </si>
  <si>
    <t>【迷你课】D级纳税人一定会进入税收黑名单吗</t>
  </si>
  <si>
    <t>【迷你课】被评为A级纳税人可不可以免于税务稽查</t>
  </si>
  <si>
    <t>【迷你课】企业有这四种情形，永远不能被评为A级纳税人</t>
  </si>
  <si>
    <t>【迷你课】纳税信用A级的“利”和D级的“弊”</t>
  </si>
  <si>
    <t>【迷你课】个税退税一时爽，后续问题不能忘</t>
  </si>
  <si>
    <t>【迷你课】如何理解“自行判别，申报享受，相关资料留存备查”</t>
  </si>
  <si>
    <t>【迷你课】增值税征收率又多了一个“它”，您知道吗？</t>
  </si>
  <si>
    <t>【迷你课】何时享受减免税优惠政策？企业自己定！</t>
  </si>
  <si>
    <t>【迷你课】这种方式下的经营所得居然不准扣除公益捐赠？</t>
  </si>
  <si>
    <t>【迷你课】综合所得发生捐赠支出预扣预缴和汇算清缴政策大不同</t>
  </si>
  <si>
    <t>【迷你课】个人发生公益捐赠支出应该怎么扣？</t>
  </si>
  <si>
    <t>【迷你课】向自然人支付报酬取得税务局代开发票，个税如何处理？</t>
  </si>
  <si>
    <t>【迷你课】"三代“手续费到底申报还是不申报？</t>
  </si>
  <si>
    <t>【迷你课】欠税和滞纳金终于分手了？</t>
  </si>
  <si>
    <t>【迷你课】取得财政补贴，为什么还要缴增值税？</t>
  </si>
  <si>
    <t>【迷你课】“非正常户”的认定和解除</t>
  </si>
  <si>
    <t>【迷你课】中秋到，礼品的涉税处理大盘点</t>
  </si>
  <si>
    <t>【迷你课】为何咨询费支出会频繁被税务机关风险扫描预警？</t>
  </si>
  <si>
    <t>【迷你课】企业支付员工家属工亡补偿款，所得税如何处理</t>
  </si>
  <si>
    <t>【迷你课】合伙企业自然人合伙人如何缴纳个税？</t>
  </si>
  <si>
    <t>【迷你课】废弃物专业化处理别忘区分增值税“劳务”和“服务”</t>
  </si>
  <si>
    <t>【迷你课】被税局提示应收款项存在风险，应收款项有什么秘密呢</t>
  </si>
  <si>
    <t>【迷你课】不动产出租中发生免租期和跨期租赁如何纳税</t>
  </si>
  <si>
    <t>【迷你课】毛利率一定代表盈利水平吗</t>
  </si>
  <si>
    <t>【迷你课】电商平台开设权益消费，如何结算才能避免涉税风险</t>
  </si>
  <si>
    <t>【迷你课】哪些情形税务机关不予征收税收滞纳金</t>
  </si>
  <si>
    <t>【迷你课】对开发票不可取，涉税风险看这里</t>
  </si>
  <si>
    <t>【迷你课】股东借钱不还，从税收角度，企业该怎么办</t>
  </si>
  <si>
    <t>【迷你课】加计抵减优惠政策15%和10%，到底该适用哪个</t>
  </si>
  <si>
    <t>【迷你课】集团内无偿借贷，涉税处理风险体现在这些方面</t>
  </si>
  <si>
    <t>【迷你课】企业发生利息支出，为什么税务稽查不允许税前扣除</t>
  </si>
  <si>
    <t>【迷你课】如何判定房屋附属设备需不需要缴纳房产税</t>
  </si>
  <si>
    <t>【迷你课】不具备这些特征，不需缴纳房产税</t>
  </si>
  <si>
    <t>【迷你课】不办房产证和土地使用证就不缴房产税和土地使用税吗</t>
  </si>
  <si>
    <t>【迷你课】不签合同也要缴印花税，如何判定未签合同的项目和金额</t>
  </si>
  <si>
    <t>【迷你课】一份合同中签订两种不同税目业务，如何缴纳印花税</t>
  </si>
  <si>
    <t>【迷你课】电子发票打印入账，原件留存备查你还需要注意这些风险</t>
  </si>
  <si>
    <t>【迷你课】“偷税”需要承担“逃避缴纳税款罪”的刑事责任吗？</t>
  </si>
  <si>
    <t>【迷你课】企业发生涉税违法行为，四种不予行政处罚的情形</t>
  </si>
  <si>
    <t>【迷你课】逾期可以不受处罚？原来税务行政处罚也有期限规定</t>
  </si>
  <si>
    <t>【迷你课】被税务机关检查出了问题，处理决定竟然是不追征税款！</t>
  </si>
  <si>
    <t>【迷你课】增值税会计科目运用全过程举例总结</t>
  </si>
  <si>
    <t>【迷你课】告诉你“简易计税”专栏怎么用</t>
  </si>
  <si>
    <t>【迷你课】小规模和一般纳税人的增值税会计核算完全相同吗</t>
  </si>
  <si>
    <t>【迷你课】增值税会计里的“三待”专栏的作用是什么</t>
  </si>
  <si>
    <t>【迷你课】实行“免、抵、退”的生产企业如何计算和进行会计处理</t>
  </si>
  <si>
    <t>【迷你课】“已交、转出未交、转出多交”增值税三个专栏能混用吗</t>
  </si>
  <si>
    <t>【迷你课】企业在什么情形下才会使用“减免税款”专栏</t>
  </si>
  <si>
    <t>【迷你课】只要是有销项税额就可以使用“销项税额抵减”专栏吗</t>
  </si>
  <si>
    <t>【迷你课】增值税会计科目和专栏到底是如何进行设置的</t>
  </si>
  <si>
    <t>【迷你课】新收入准则之多项履约义务时的分摊原则</t>
  </si>
  <si>
    <t>【迷你课】新收入准则之“非现金对价”如何确定交易价格</t>
  </si>
  <si>
    <t>【迷你课】新收入准则之“应付客户对价”的冲减如何处理</t>
  </si>
  <si>
    <t>【迷你课】新收入准则之什么是“存在和不存在重大融资成分”</t>
  </si>
  <si>
    <t>【迷你课】新收入准则之什么是“可变对价”</t>
  </si>
  <si>
    <t>【迷你课】新收入准则之合同单项履约义务中的“不可明确区分”</t>
  </si>
  <si>
    <t>【迷你课】新收入准则之合同单项履约义务中可明确区分商品的承诺</t>
  </si>
  <si>
    <t>【迷你课】新收入准则之不同情形下合同变更后的会计处理</t>
  </si>
  <si>
    <t>【迷你课】执行新收入准则，如何确定“合同存续期间”？</t>
  </si>
  <si>
    <t>【迷你课】执行新收入准则，如何理解“合同的持续评估”？</t>
  </si>
  <si>
    <t>【迷你课】如何理解新收入准则中“有权取得的对价很可能收回”</t>
  </si>
  <si>
    <t>【迷你课】物流公司未代扣代缴个税案之“顺得哥情失嫂意”</t>
  </si>
  <si>
    <t>【迷你课】数据智慧稽查的典型体现之税警联手“案中案”</t>
  </si>
  <si>
    <t>【迷你课】自然人转让股权案之明显价低居然没缴税</t>
  </si>
  <si>
    <t>【迷你课】超级市场佣金案之摘要关键字引发的怀疑</t>
  </si>
  <si>
    <t>【迷你课】税收征管案例之缴完税才发现产权不属于我</t>
  </si>
  <si>
    <t>【迷你课】税务稽查重点案之研发加计扣除的两大方向八大风险</t>
  </si>
  <si>
    <t>【迷你课】一项业务涉多税被重罚案之赠送客户未做视同销售</t>
  </si>
  <si>
    <t>【迷你课】两起虚开骗税案之空壳企业骗取疫情防控优惠</t>
  </si>
  <si>
    <t>【迷你课】说停就停，税务机关能随意停止供应发票给企业么？</t>
  </si>
  <si>
    <t>【迷你课】先分后税，合伙企业不分配股息红利也别忘记纳税</t>
  </si>
  <si>
    <t>【迷你课】监管重点，隐匿收入形式万千结局只有一个</t>
  </si>
  <si>
    <t>【迷你课】从布角科技爆雷事件看灵活用工平台存在的风险和挑战</t>
  </si>
  <si>
    <t>【迷你课】企业各类用工形式涉税及社保问题大盘点</t>
  </si>
  <si>
    <t>【迷你课】为什么这笔应收账款税务机关不允许税前扣除</t>
  </si>
  <si>
    <t>【迷你课】实例教你读懂税务评估中税负率背后的秘密</t>
  </si>
  <si>
    <t>【迷你课】旅客运输服务进项抵扣，不可不知的细节！</t>
  </si>
  <si>
    <t>【迷你课】“烟花”过后一片狼藉，发生损失企业如何进行税务处理</t>
  </si>
  <si>
    <t>【迷你课】奥运赛场争金夺银，不同奖励纳税有别</t>
  </si>
  <si>
    <t>【迷你课】郑爽“阴阳合同”案，为何张恒会被税务局立案检查</t>
  </si>
  <si>
    <t>小剧场</t>
  </si>
  <si>
    <t>【迷你课】私户、微信收款将严查，5招帮您化解风险I</t>
  </si>
  <si>
    <t>【迷你课】开票人不能是管理员？哪些开票新规要注意？</t>
  </si>
  <si>
    <t>【迷你课】私户、微信收款将严查，5招帮您化解风险II</t>
  </si>
  <si>
    <t>【迷你课】偷税120亿，我该拿什么拯救你</t>
  </si>
  <si>
    <t>【迷你课】从明星偷税案，看股东借款的税务处理</t>
  </si>
  <si>
    <t>【迷你课】虚开发票，碰不起的高压线</t>
  </si>
  <si>
    <t>【迷你课】你的“年终奖”保住了！“三大”利好，有“你”真好！</t>
  </si>
  <si>
    <t>【迷你课】股权转让未交个税超5年，能否追征？</t>
  </si>
  <si>
    <t>【迷你课】惊了个呆，领取“年货”还扣个税？</t>
  </si>
  <si>
    <t>【迷你课】收租一时爽，开发票莫慌？</t>
  </si>
  <si>
    <t>【迷你课】铂略与您一同算个税，实现“退税不求人”！</t>
  </si>
  <si>
    <t>【迷你课】东山再起难可贵，“六税两费”惠再回</t>
  </si>
  <si>
    <t>【迷你课】莫笑明星翻车狠，税网恢恢且留痕</t>
  </si>
  <si>
    <t>【迷你课】小规模“无上限版”免税，是喜莫忧</t>
  </si>
  <si>
    <t>【迷你课】文中自有“黄金屋”，生活费中有“生活”！</t>
  </si>
  <si>
    <t>【迷你课】义薄云天无偿借款，补税还担税务风险？</t>
  </si>
  <si>
    <t>【迷你课】车船、车购，车车要算清楚</t>
  </si>
  <si>
    <t>【迷你课】君子取财应有道，虚开骗税终端掉</t>
    <phoneticPr fontId="19" type="noConversion"/>
  </si>
  <si>
    <t>【迷你课】这税，是留？是抵？还是退？</t>
  </si>
  <si>
    <t>【迷你课】快来看，今日份“印花税大变身”!</t>
  </si>
  <si>
    <t>【迷你课】势不可挡！“全电发票”时代已来</t>
    <phoneticPr fontId="19" type="noConversion"/>
  </si>
  <si>
    <t>【迷你课】印花税虽小，2022变化还不少！</t>
    <phoneticPr fontId="19" type="noConversion"/>
  </si>
  <si>
    <t>【迷你课】广告费税前扣除，这些标准你一定要知道！</t>
    <phoneticPr fontId="19" type="noConversion"/>
  </si>
  <si>
    <t>【迷你课】为“销冠”提“豪车”，是“士气大振”还是风险自招？</t>
    <phoneticPr fontId="19" type="noConversion"/>
  </si>
  <si>
    <t>【迷你课】医美行业的税务合规刻不容缓</t>
    <phoneticPr fontId="19" type="noConversion"/>
  </si>
  <si>
    <t xml:space="preserve"> 翻牌时刻</t>
    <phoneticPr fontId="19" type="noConversion"/>
  </si>
  <si>
    <t>【迷你课】“翻牌时刻”之企业向股东借款需交个税吗？</t>
    <phoneticPr fontId="19" type="noConversion"/>
  </si>
  <si>
    <t>【迷你课】“翻牌时刻”之发票如何辨别真伪</t>
    <phoneticPr fontId="19" type="noConversion"/>
  </si>
  <si>
    <t>【迷你课】“翻牌时刻”之企业卖房卖地，如何缴纳各税？</t>
    <phoneticPr fontId="19" type="noConversion"/>
  </si>
  <si>
    <t>【迷你课】“翻牌时刻”之促销赠品，如何申报个人所得税？</t>
    <phoneticPr fontId="19" type="noConversion"/>
  </si>
  <si>
    <t>【迷你课】“翻牌时刻”之平台销售，发票如何开具？</t>
    <phoneticPr fontId="19" type="noConversion"/>
  </si>
  <si>
    <t>【迷你课】“翻牌时刻”之增值税小规模纳税人最新减免政策 I</t>
    <phoneticPr fontId="19" type="noConversion"/>
  </si>
  <si>
    <t>【迷你课】“翻牌时刻”之增值税小规模纳税人最新减免政策 II</t>
    <phoneticPr fontId="19" type="noConversion"/>
  </si>
  <si>
    <t>【迷你课】“翻牌时刻”之全电发票如何入账？如何防止重复报销？</t>
    <phoneticPr fontId="19" type="noConversion"/>
  </si>
  <si>
    <t>【迷你课】“翻牌时刻”之全电发票需要保管电子档吗？如何管理？</t>
    <phoneticPr fontId="19" type="noConversion"/>
  </si>
  <si>
    <t>【迷你课】“翻牌时刻”之劳务报酬个税优惠汇算时怎么享受？</t>
    <phoneticPr fontId="19" type="noConversion"/>
  </si>
  <si>
    <t>【迷你课】“翻牌时刻”之年终奖个税优惠汇算时怎么享受？</t>
    <phoneticPr fontId="19" type="noConversion"/>
  </si>
  <si>
    <t>【迷你课】“翻牌时刻”之企业延迟发放薪资，个税该如何处理？</t>
    <phoneticPr fontId="19" type="noConversion"/>
  </si>
  <si>
    <t>【迷你课】“翻牌时刻”之高新企业购进固定资产如何加计扣除？</t>
    <phoneticPr fontId="19" type="noConversion"/>
  </si>
  <si>
    <t>【迷你课】“翻牌时刻”之坏账与固定资产盘亏能否在税前扣除？</t>
    <phoneticPr fontId="19" type="noConversion"/>
  </si>
  <si>
    <t>【迷你课】“翻牌时刻”之个人股权转让涉及哪些税？如何计算？</t>
    <phoneticPr fontId="19" type="noConversion"/>
  </si>
  <si>
    <t>以案释税</t>
    <phoneticPr fontId="20" type="noConversion"/>
  </si>
  <si>
    <t>【迷你课】“以案释税”之股权转让价格不公允被核定征税</t>
    <phoneticPr fontId="20" type="noConversion"/>
  </si>
  <si>
    <t>【迷你课】“以案释税”之无偿赠送车辆未视同销售被处罚</t>
    <phoneticPr fontId="20" type="noConversion"/>
  </si>
  <si>
    <t>【迷你课】“以案释税”之违规享受税收优惠被稽查</t>
    <phoneticPr fontId="20" type="noConversion"/>
  </si>
  <si>
    <t>【迷你课】“以案释税”之倒查30年税收案例的税收依据</t>
    <phoneticPr fontId="20" type="noConversion"/>
  </si>
  <si>
    <t>【迷你课】“以案释税”之取得大量代开发票被稽查</t>
    <phoneticPr fontId="20" type="noConversion"/>
  </si>
  <si>
    <t>【迷你课】“以案释税”之关联方无偿借款被稽查</t>
    <phoneticPr fontId="20" type="noConversion"/>
  </si>
  <si>
    <t>【迷你课】未足额缴纳资本金的利息税前扣除案例</t>
    <phoneticPr fontId="20" type="noConversion"/>
  </si>
  <si>
    <t>【迷你课】60天内补开换开发票的税务稽查案例</t>
    <phoneticPr fontId="20" type="noConversion"/>
  </si>
  <si>
    <t>【迷你课】“包税”方被定偷税，加收滞纳金与罚款</t>
    <phoneticPr fontId="20" type="noConversion"/>
  </si>
  <si>
    <t>【迷你课】企业注销8年后依旧被补征税款</t>
    <phoneticPr fontId="20" type="noConversion"/>
  </si>
  <si>
    <t>【迷你课】将股权转给自己控制的公司是否需要纳税</t>
    <phoneticPr fontId="20" type="noConversion"/>
  </si>
  <si>
    <t>【迷你课】失败的筹划导致追补税款25亿</t>
    <phoneticPr fontId="20" type="noConversion"/>
  </si>
  <si>
    <t xml:space="preserve">【迷你课】未取得发票造成对方少缴税款受到处罚 </t>
    <phoneticPr fontId="19" type="noConversion"/>
  </si>
  <si>
    <t>【迷你课】多次抵扣“住房贷款”专项附加扣除被查</t>
    <phoneticPr fontId="19" type="noConversion"/>
  </si>
  <si>
    <t xml:space="preserve">【迷你课】合同约定先票后款，可否以此为由拒付？ </t>
    <phoneticPr fontId="20" type="noConversion"/>
  </si>
  <si>
    <t xml:space="preserve">【迷你课】列支非公司车辆相关费用被认定偷税   </t>
  </si>
  <si>
    <t xml:space="preserve">【迷你课】私户收款被追缴增值税、所得税及个税  </t>
  </si>
  <si>
    <t>【迷你课】法人合伙人税务处理不当引发纳税调整</t>
    <phoneticPr fontId="20" type="noConversion"/>
  </si>
  <si>
    <t>【迷你课】民航、铁路推广数电票后需要关注的操作细节</t>
    <phoneticPr fontId="20" type="noConversion"/>
  </si>
  <si>
    <t>【迷你课】上市公司自查转出进项税，补税滞纳金1600万</t>
    <phoneticPr fontId="20" type="noConversion"/>
  </si>
  <si>
    <t>【迷你课】上市公司收到政府补助未申报，自查补缴所得税</t>
    <phoneticPr fontId="20" type="noConversion"/>
  </si>
  <si>
    <t>【迷你课】网红偷税细节公布及其警示</t>
    <phoneticPr fontId="20" type="noConversion"/>
  </si>
  <si>
    <t>【迷你课】法工委明确：《公司法》第88条第1款规定不溯及既往</t>
    <phoneticPr fontId="20" type="noConversion"/>
  </si>
  <si>
    <t>跨境税务</t>
  </si>
  <si>
    <t>出口退税入门</t>
    <phoneticPr fontId="20" type="noConversion"/>
  </si>
  <si>
    <t>海关与出口退税相关新政梳理与答疑会</t>
    <phoneticPr fontId="1" type="noConversion"/>
  </si>
  <si>
    <t>出口退税</t>
  </si>
  <si>
    <t>出口退税基础</t>
    <phoneticPr fontId="20" type="noConversion"/>
  </si>
  <si>
    <t>出口退税概况、一般退税流程和基本概念梳理</t>
  </si>
  <si>
    <t>出口退税适用范围和办理基本流程</t>
  </si>
  <si>
    <t>出口退税一般申报程序、相关资料管理与风险提示</t>
  </si>
  <si>
    <t>出口退税方法和计算</t>
  </si>
  <si>
    <t>《出口退（免）税企业分类管理办法》解读与附件填写指南</t>
  </si>
  <si>
    <t>出口企业收汇中的热点税务问题处理</t>
  </si>
  <si>
    <t>出口企业报关中的热点税务问题处理 I</t>
  </si>
  <si>
    <t>出口企业报关中的热点税务问题处理 II</t>
  </si>
  <si>
    <t>出口退税申报与核算</t>
    <phoneticPr fontId="20" type="noConversion"/>
  </si>
  <si>
    <t>出口企业纳税申报表填写指南与注意事项</t>
  </si>
  <si>
    <t>生产企业免抵退税会计核算与实务操作</t>
    <phoneticPr fontId="20" type="noConversion"/>
  </si>
  <si>
    <t>跨境电商出口海外仓出口退税操作解析</t>
    <phoneticPr fontId="20" type="noConversion"/>
  </si>
  <si>
    <t>出口退税风险与防范</t>
    <phoneticPr fontId="20" type="noConversion"/>
  </si>
  <si>
    <t>出口退税筹划思维塑造</t>
  </si>
  <si>
    <t>阶段4：出口退税风险与防范</t>
  </si>
  <si>
    <t>出口退税企业风险防范实务分析</t>
  </si>
  <si>
    <t>2.海关税务</t>
    <phoneticPr fontId="20" type="noConversion"/>
  </si>
  <si>
    <t>海关税务入门</t>
    <phoneticPr fontId="20" type="noConversion"/>
  </si>
  <si>
    <t>2023年海关总署重点政策回顾</t>
    <phoneticPr fontId="19" type="noConversion"/>
  </si>
  <si>
    <t>海关税务</t>
  </si>
  <si>
    <t>阶段1：海关税务入门</t>
  </si>
  <si>
    <t>中美贸易摩擦再升级，企业如何在夹缝中求存</t>
  </si>
  <si>
    <t>进口业务中的主要流程与税务问题</t>
  </si>
  <si>
    <t>海关关务中的税务问题总览</t>
  </si>
  <si>
    <t>海关与出口退税相关新政梳理与答疑会</t>
  </si>
  <si>
    <t>海关风险管理</t>
    <phoneticPr fontId="20" type="noConversion"/>
  </si>
  <si>
    <t>从一则估价争议案看2020下半年海关监管重点</t>
  </si>
  <si>
    <t>阶段2：海关风险管理</t>
  </si>
  <si>
    <t>其他人能走“VIP通道”，都是因为他们获得了海关AEO认证</t>
  </si>
  <si>
    <t>进口模具、免费品的海关税务处理</t>
  </si>
  <si>
    <t>海关估价实务处理以及对税务的影响</t>
  </si>
  <si>
    <t>海关估价及其与转让定价的联系区别</t>
  </si>
  <si>
    <t>海关稽查风险管控及争议解决 I</t>
  </si>
  <si>
    <t>海关稽查风险管控及争议解决 II</t>
  </si>
  <si>
    <t>中国海关政策发展趋势分析 I</t>
  </si>
  <si>
    <t>中国海关政策发展趋势分析 II</t>
  </si>
  <si>
    <t>2023年海关稽查程序改革与稽查重点</t>
    <phoneticPr fontId="19" type="noConversion"/>
  </si>
  <si>
    <t>企业做好关务合规内审的五大维度</t>
    <phoneticPr fontId="19" type="noConversion"/>
  </si>
  <si>
    <t>跨境电商“走出去”的税务筹划 I</t>
    <phoneticPr fontId="19" type="noConversion"/>
  </si>
  <si>
    <t>跨境电商“走出去”的税务筹划 II</t>
    <phoneticPr fontId="19" type="noConversion"/>
  </si>
  <si>
    <t>AEO认证新标准解读</t>
    <phoneticPr fontId="20" type="noConversion"/>
  </si>
  <si>
    <t>货物贸易外汇总量核查实务要点Ⅰ</t>
    <phoneticPr fontId="20" type="noConversion"/>
  </si>
  <si>
    <t>货物贸易外汇总量核查实务要点Ⅱ</t>
    <phoneticPr fontId="20" type="noConversion"/>
  </si>
  <si>
    <t>最新《关税法》立法下，关税新政梳理及重点政策解读</t>
    <phoneticPr fontId="20" type="noConversion"/>
  </si>
  <si>
    <t>海关进出口货物征税新规解读与操作指引</t>
    <phoneticPr fontId="20" type="noConversion"/>
  </si>
  <si>
    <t>进阶软技能</t>
    <phoneticPr fontId="20" type="noConversion"/>
  </si>
  <si>
    <t>听到海关稽查都闻之色变？有些雷还真的不能踩</t>
  </si>
  <si>
    <t>3.非居民实务</t>
    <phoneticPr fontId="20" type="noConversion"/>
  </si>
  <si>
    <t>非居民入门</t>
    <phoneticPr fontId="20" type="noConversion"/>
  </si>
  <si>
    <t>零基础了解服务贸易对外支付</t>
  </si>
  <si>
    <t>非居民实务</t>
  </si>
  <si>
    <t>非贸政策</t>
    <phoneticPr fontId="20" type="noConversion"/>
  </si>
  <si>
    <t>非居民源泉扣缴政策解析之37号公告</t>
  </si>
  <si>
    <t>解读最新2020《非居民纳税人享受协定待遇管理办法》</t>
  </si>
  <si>
    <t>非居民企业税收法规及规范性文件梳理 I</t>
  </si>
  <si>
    <t>非居民企业税收法规及规范性文件梳理 II</t>
  </si>
  <si>
    <t>非居民企业间接转让财产的税收问题解析</t>
  </si>
  <si>
    <t>受益所有人税法解析之9号公告</t>
  </si>
  <si>
    <t>非贸实操</t>
    <phoneticPr fontId="20" type="noConversion"/>
  </si>
  <si>
    <t>十大非贸付汇难点问题</t>
  </si>
  <si>
    <t>阶段3：非贸实操 HOT</t>
  </si>
  <si>
    <t>非居民企业股权转让案例分析</t>
  </si>
  <si>
    <t>非居民实务案例分析之常设机构</t>
  </si>
  <si>
    <t>非贸付汇案例分析之代垫款</t>
  </si>
  <si>
    <t>非居民实务案例分析之管理服务费</t>
  </si>
  <si>
    <t>非居民实务案例分析之特许权使用费</t>
  </si>
  <si>
    <t>非居民实务案例分析之股息红利</t>
  </si>
  <si>
    <t>非居民实务案例分析之佣金、手续费</t>
    <phoneticPr fontId="20" type="noConversion"/>
  </si>
  <si>
    <t>非贸付汇答疑会</t>
  </si>
  <si>
    <t>非贸管理</t>
    <phoneticPr fontId="20" type="noConversion"/>
  </si>
  <si>
    <t>非贸付汇合同分析I 之外籍派遣人员合同</t>
  </si>
  <si>
    <t>非贸付汇合同分析II 之特许权使用费合同</t>
  </si>
  <si>
    <t>铂略电影课：我在N记做非贸</t>
    <phoneticPr fontId="19" type="noConversion"/>
  </si>
  <si>
    <t>进阶软技能</t>
    <phoneticPr fontId="1" type="noConversion"/>
  </si>
  <si>
    <t>非居民实务外国集团总部报告与沟通技能</t>
    <phoneticPr fontId="19" type="noConversion"/>
  </si>
  <si>
    <t>4.反避税及转让定价</t>
    <phoneticPr fontId="20" type="noConversion"/>
  </si>
  <si>
    <t>转让定价入门</t>
    <phoneticPr fontId="20" type="noConversion"/>
  </si>
  <si>
    <t>转让定价基本概念和实务基础</t>
  </si>
  <si>
    <t>反避税及转让定价</t>
  </si>
  <si>
    <t>转让定价政策</t>
    <phoneticPr fontId="20" type="noConversion"/>
  </si>
  <si>
    <t>《一般反避税管理办法（试行）》解读</t>
    <phoneticPr fontId="20" type="noConversion"/>
  </si>
  <si>
    <t>关联申报与同期资料</t>
    <phoneticPr fontId="20" type="noConversion"/>
  </si>
  <si>
    <t>2016国家税务总局42号公告解读之关联申报管理</t>
  </si>
  <si>
    <t>2016国家税务总局42号公告解读之同期资料准备指南</t>
  </si>
  <si>
    <t>阶段3：关联申报与同期资料</t>
  </si>
  <si>
    <t>关联申报基本概念和实务基础</t>
    <phoneticPr fontId="19" type="noConversion"/>
  </si>
  <si>
    <t>定价方法与成本分摊</t>
    <phoneticPr fontId="20" type="noConversion"/>
  </si>
  <si>
    <t>转让定价方法介绍及应用案例分析</t>
    <phoneticPr fontId="20" type="noConversion"/>
  </si>
  <si>
    <t>成本分摊协议概述与税务管理</t>
    <phoneticPr fontId="20" type="noConversion"/>
  </si>
  <si>
    <t xml:space="preserve">转让定价调查与应对 </t>
    <phoneticPr fontId="20" type="noConversion"/>
  </si>
  <si>
    <t>转让定价调查案例分析之有形资产交易</t>
  </si>
  <si>
    <t>转让定价调查案例分析之无形资产交易</t>
    <phoneticPr fontId="19" type="noConversion"/>
  </si>
  <si>
    <t>转让定价调查分析之成本分摊</t>
  </si>
  <si>
    <t>转让定价调查风险评估与应对方法</t>
  </si>
  <si>
    <t>境内关联交易的转让定价风险</t>
  </si>
  <si>
    <t>反避税动态与管理</t>
    <phoneticPr fontId="20" type="noConversion"/>
  </si>
  <si>
    <t>BEPS行动计划及其在中国的发展</t>
    <phoneticPr fontId="1" type="noConversion"/>
  </si>
  <si>
    <t>5.走出去税务</t>
    <phoneticPr fontId="1" type="noConversion"/>
  </si>
  <si>
    <t>境外税务基础</t>
    <phoneticPr fontId="20" type="noConversion"/>
  </si>
  <si>
    <t>国际税法基础：税收协定与双重征税</t>
    <phoneticPr fontId="20" type="noConversion"/>
  </si>
  <si>
    <t>走出去税务</t>
  </si>
  <si>
    <t>境外税制介绍</t>
    <phoneticPr fontId="20" type="noConversion"/>
  </si>
  <si>
    <t>新加坡税制及投资风险</t>
  </si>
  <si>
    <t>美国税制介绍</t>
  </si>
  <si>
    <t>澳大利亚税制体系解析</t>
  </si>
  <si>
    <t>英国税制介绍</t>
  </si>
  <si>
    <t>日本税制介绍</t>
  </si>
  <si>
    <t>阶段2：境外税制介绍</t>
  </si>
  <si>
    <t>香港公司条例及税法政策介绍</t>
  </si>
  <si>
    <t>投资加拿大</t>
  </si>
  <si>
    <t>荷兰投资环境介绍</t>
  </si>
  <si>
    <t>行业案例分析</t>
  </si>
  <si>
    <t>EPC公司为工程项目提供融资服务的经典案例分享</t>
  </si>
  <si>
    <t>工程公司走出去的风险分析及防范</t>
  </si>
  <si>
    <t>工程公司走出去之项目融资操作实务</t>
  </si>
  <si>
    <t>全民财务</t>
    <phoneticPr fontId="20" type="noConversion"/>
  </si>
  <si>
    <t>全民财务</t>
  </si>
  <si>
    <t>非财人员的财务思维锻造</t>
  </si>
  <si>
    <t>非财管理者的财务思维——财务三张表需要懂多少I</t>
  </si>
  <si>
    <t>非财管理者的财务思维——财务三张表需要懂多少II</t>
  </si>
  <si>
    <t>非财管理者的财务思维——缺钱了，应该怎么办？</t>
  </si>
  <si>
    <t>非财管理者的财务思维——关于投资与决策</t>
  </si>
  <si>
    <t>非财管理者的财务思维——非财管理者如何做分析</t>
  </si>
  <si>
    <t>非财税人员的财税课程之税务知识篇</t>
    <phoneticPr fontId="19" type="noConversion"/>
  </si>
  <si>
    <t>管理者财务思维</t>
  </si>
  <si>
    <t>管理者财务思维</t>
    <phoneticPr fontId="19" type="noConversion"/>
  </si>
  <si>
    <t>非财务人员必备的财务知识之企业高管</t>
  </si>
  <si>
    <t>如何看懂管理报表之三大核心财务管理信息</t>
  </si>
  <si>
    <t>老板财税</t>
    <phoneticPr fontId="20" type="noConversion"/>
  </si>
  <si>
    <t>老板必备的财税知识</t>
  </si>
  <si>
    <t>如何看懂财务报表之企业经营状况分析</t>
    <phoneticPr fontId="19" type="noConversion"/>
  </si>
  <si>
    <t>如何看懂财务报表之财税基础篇</t>
    <phoneticPr fontId="19" type="noConversion"/>
  </si>
  <si>
    <t>如何看懂管理报表之三大核心财务管理信息</t>
    <phoneticPr fontId="19" type="noConversion"/>
  </si>
  <si>
    <t>行业特辑</t>
  </si>
  <si>
    <t>铂略医疗行业财税管理领航者计划</t>
    <phoneticPr fontId="19" type="noConversion"/>
  </si>
  <si>
    <t>集采趋势下探索药械企转型之路</t>
    <phoneticPr fontId="19" type="noConversion"/>
  </si>
  <si>
    <t>医药行业税务稽查重点与防范 I</t>
  </si>
  <si>
    <t>医药行业税务稽查重点与防范 II</t>
  </si>
  <si>
    <t>医药代表费用报销合规管控1</t>
  </si>
  <si>
    <t>医药代表费用报销合规管控2</t>
  </si>
  <si>
    <t>费控领域专家观点</t>
  </si>
  <si>
    <t>医药代表费用报销合规管控互动问答环节</t>
  </si>
  <si>
    <t>带量采购形势下的挑战与机遇</t>
  </si>
  <si>
    <t>营销模式转型和集采之外的市场探索</t>
  </si>
  <si>
    <t>医药企业费用管控总览</t>
  </si>
  <si>
    <t>药企各类市场活动合规管控</t>
  </si>
  <si>
    <t>医药行业最佳实践：全面预算管理，支持战略落地</t>
    <phoneticPr fontId="19" type="noConversion"/>
  </si>
  <si>
    <t>医药峰会精彩回顾-后疫情时代供应链困境破局圆桌讨论</t>
    <phoneticPr fontId="19" type="noConversion"/>
  </si>
  <si>
    <t>“一票制”时代来临，药企税务风险管控全解析</t>
    <phoneticPr fontId="19" type="noConversion"/>
  </si>
  <si>
    <t>医药峰会精彩回顾-探索数字化转型之路</t>
    <phoneticPr fontId="19" type="noConversion"/>
  </si>
  <si>
    <t>医药峰会精彩回顾-快速变化环境中财务BP如何助力业务发展</t>
    <phoneticPr fontId="19" type="noConversion"/>
  </si>
  <si>
    <t>医药峰会精彩回顾- 财务影响力</t>
    <phoneticPr fontId="19" type="noConversion"/>
  </si>
  <si>
    <t>医药峰会精彩回顾- 后疫情时代生物制药公司转型之路</t>
    <phoneticPr fontId="19" type="noConversion"/>
  </si>
  <si>
    <t>医药峰会精彩回顾-港股上市公司企业管治分享</t>
    <phoneticPr fontId="19" type="noConversion"/>
  </si>
  <si>
    <t>创新药研发项目管理中的财务BP</t>
    <phoneticPr fontId="19" type="noConversion"/>
  </si>
  <si>
    <t>医药行业最佳实践：财务BP如何助力业务增长（上）</t>
    <phoneticPr fontId="19" type="noConversion"/>
  </si>
  <si>
    <t>医药行业最佳实践：财务BP如何助力业务增长（下）</t>
    <phoneticPr fontId="19" type="noConversion"/>
  </si>
  <si>
    <t>新药研发环节中的数据合规</t>
    <phoneticPr fontId="19" type="noConversion"/>
  </si>
  <si>
    <t>数字化工具在药企典型业务场景中的运用</t>
    <phoneticPr fontId="19" type="noConversion"/>
  </si>
  <si>
    <t>后集采时代，药企价格管理新突围 I</t>
    <phoneticPr fontId="19" type="noConversion"/>
  </si>
  <si>
    <t>后集采时代，药企价格管理新突围 II</t>
    <phoneticPr fontId="19" type="noConversion"/>
  </si>
  <si>
    <t>后集采时代，药企价格管理新突围 III</t>
    <phoneticPr fontId="19" type="noConversion"/>
  </si>
  <si>
    <t>后集采时代，药企价格管理新突围IV</t>
    <phoneticPr fontId="19" type="noConversion"/>
  </si>
  <si>
    <t>铂略建工行业财税管理领航者计划</t>
    <phoneticPr fontId="1" type="noConversion"/>
  </si>
  <si>
    <t>建筑企业财务核算</t>
  </si>
  <si>
    <t>建筑施工企业专业术语透视</t>
    <phoneticPr fontId="1" type="noConversion"/>
  </si>
  <si>
    <t>建筑企业税务合规</t>
  </si>
  <si>
    <t>建筑业增值税税制要素入门</t>
    <phoneticPr fontId="19" type="noConversion"/>
  </si>
  <si>
    <t>建筑业企业所得税管理与核算</t>
    <phoneticPr fontId="19" type="noConversion"/>
  </si>
  <si>
    <t>建筑业小税种总览</t>
    <phoneticPr fontId="19" type="noConversion"/>
  </si>
  <si>
    <t>建筑业重点税会差异案例分析</t>
    <phoneticPr fontId="19" type="noConversion"/>
  </si>
  <si>
    <t>建筑企业10大发票财税风险管控</t>
    <phoneticPr fontId="19" type="noConversion"/>
  </si>
  <si>
    <t>建筑企业发票管理中的常见问题解析</t>
    <phoneticPr fontId="19" type="noConversion"/>
  </si>
  <si>
    <t>建筑企业所得税汇算清缴重难点问题解析 I</t>
    <phoneticPr fontId="19" type="noConversion"/>
  </si>
  <si>
    <t>建筑企业所得税汇算清缴重难点问题解析 II</t>
    <phoneticPr fontId="19" type="noConversion"/>
  </si>
  <si>
    <t>以数治税时代，建筑企业增值税和企业所得税预缴难点解析</t>
    <phoneticPr fontId="19" type="noConversion"/>
  </si>
  <si>
    <t>建筑企业税收风险管理</t>
  </si>
  <si>
    <t>项目经理必备的税务知识 I</t>
    <phoneticPr fontId="19" type="noConversion"/>
  </si>
  <si>
    <t>项目经理必备的税务知识 II</t>
    <phoneticPr fontId="19" type="noConversion"/>
  </si>
  <si>
    <t>金税四期+收入准则双升级，建筑企业财税管理 “避雷”指南</t>
    <phoneticPr fontId="19" type="noConversion"/>
  </si>
  <si>
    <t>建筑业各类经营模式涉税管控</t>
    <phoneticPr fontId="19" type="noConversion"/>
  </si>
  <si>
    <t>建筑企业典型税务稽查案例 II</t>
  </si>
  <si>
    <t>项目发包中的财税管理 I</t>
    <phoneticPr fontId="19" type="noConversion"/>
  </si>
  <si>
    <t>项目发包中的财税管理 II</t>
  </si>
  <si>
    <t>项目发包中的财税管理 III</t>
    <phoneticPr fontId="19" type="noConversion"/>
  </si>
  <si>
    <t>建筑相关行业税收政策的影响评估</t>
    <phoneticPr fontId="19" type="noConversion"/>
  </si>
  <si>
    <t>建筑企业的合同管理</t>
  </si>
  <si>
    <t>实例解析建筑企业合同财税风险管理之总承包 I</t>
    <phoneticPr fontId="19" type="noConversion"/>
  </si>
  <si>
    <t>实例解析建筑企业合同财税风险管理之总承包 II</t>
  </si>
  <si>
    <t>实例解析建筑企业合同财税风险管理之专业承包</t>
  </si>
  <si>
    <t>建筑企业施工材料财税处理和合同风险管控</t>
    <phoneticPr fontId="19" type="noConversion"/>
  </si>
  <si>
    <t>《民法典》重点条款解析，建筑企业12种常见场景下的合同风险管控</t>
    <phoneticPr fontId="19" type="noConversion"/>
  </si>
  <si>
    <t>建筑企业的用人管理</t>
  </si>
  <si>
    <t>会用人、用好人，建筑企业用工创新下的财税法合规管理</t>
    <phoneticPr fontId="19" type="noConversion"/>
  </si>
  <si>
    <t>建筑业个人所得税扣除难点问题</t>
    <phoneticPr fontId="19" type="noConversion"/>
  </si>
  <si>
    <t>建筑企业的财务管理</t>
  </si>
  <si>
    <t>建筑企业财报解读 I</t>
    <phoneticPr fontId="19" type="noConversion"/>
  </si>
  <si>
    <t>建筑企业财报解读 II</t>
  </si>
  <si>
    <t>建筑业全面预算编制实务与管控要点 I</t>
    <phoneticPr fontId="19" type="noConversion"/>
  </si>
  <si>
    <t>建筑业全面预算编制实务与管控要点 II</t>
  </si>
  <si>
    <t>建筑企业工程施工及竣工决算的成本控制 I</t>
    <phoneticPr fontId="19" type="noConversion"/>
  </si>
  <si>
    <t>建筑企业工程施工及竣工决算的成本控制 II</t>
  </si>
  <si>
    <t>业财融合懂管理，建筑企业财务价值体现</t>
    <phoneticPr fontId="19" type="noConversion"/>
  </si>
  <si>
    <t>建筑企业EPC风险管理及审计重点解析 II</t>
    <phoneticPr fontId="1" type="noConversion"/>
  </si>
  <si>
    <t>建筑企业现金流管理的重难点及应对 I</t>
    <phoneticPr fontId="19" type="noConversion"/>
  </si>
  <si>
    <t>建筑企业现金流管理的重难点及应对 II</t>
  </si>
  <si>
    <t>建筑企业内部控制体系及制度搭建 I</t>
    <phoneticPr fontId="19" type="noConversion"/>
  </si>
  <si>
    <t>建筑企业内部控制体系及制度搭建 II</t>
  </si>
  <si>
    <t>建筑企业工程项目应收账款管理</t>
    <phoneticPr fontId="1" type="noConversion"/>
  </si>
  <si>
    <t>建筑企业非财人员的财务知识</t>
    <phoneticPr fontId="1" type="noConversion"/>
  </si>
  <si>
    <t>项目经理必备的财务知识</t>
    <phoneticPr fontId="1" type="noConversion"/>
  </si>
  <si>
    <t>煤炭行业财税管理领航者计划</t>
  </si>
  <si>
    <t>煤炭行业发展趋势</t>
  </si>
  <si>
    <t>煤炭行业发展趋势分析</t>
    <phoneticPr fontId="19" type="noConversion"/>
  </si>
  <si>
    <t>煤炭行业税收征管趋势分析</t>
    <phoneticPr fontId="19" type="noConversion"/>
  </si>
  <si>
    <t>企业ESG管理顶层设计与体系构建</t>
    <phoneticPr fontId="19" type="noConversion"/>
  </si>
  <si>
    <t>ESG投资实践与股权投融资领域应用</t>
    <phoneticPr fontId="19" type="noConversion"/>
  </si>
  <si>
    <t>煤炭行业税务处理</t>
    <phoneticPr fontId="1" type="noConversion"/>
  </si>
  <si>
    <t>煤炭企业 临时占地及塌陷补偿支出的合规财税处理</t>
    <phoneticPr fontId="19" type="noConversion"/>
  </si>
  <si>
    <t>煤炭企业计提与使用矿山维简费、安全生产费的合规处理</t>
    <phoneticPr fontId="19" type="noConversion"/>
  </si>
  <si>
    <t>煤炭企业发放各类餐补和津贴的财税处理</t>
    <phoneticPr fontId="19" type="noConversion"/>
  </si>
  <si>
    <t>煤炭生产企业缴纳采矿权收益资金支出的财税合规处理</t>
    <phoneticPr fontId="19" type="noConversion"/>
  </si>
  <si>
    <t>集团财务公司内部资金管理的财税合规处理</t>
    <phoneticPr fontId="19" type="noConversion"/>
  </si>
  <si>
    <t>煤炭行业常见增值税涉税风险解析 I</t>
    <phoneticPr fontId="19" type="noConversion"/>
  </si>
  <si>
    <t>煤炭行业常见增值税涉税风险解析 II</t>
    <phoneticPr fontId="19" type="noConversion"/>
  </si>
  <si>
    <t>煤炭行业企业所得税涉税风险解析 I</t>
    <phoneticPr fontId="19" type="noConversion"/>
  </si>
  <si>
    <t>煤炭行业企业所得税涉税风险解析 II</t>
    <phoneticPr fontId="19" type="noConversion"/>
  </si>
  <si>
    <t>煤炭行业个人所得税涉税风险解析</t>
    <phoneticPr fontId="19" type="noConversion"/>
  </si>
  <si>
    <t>煤炭行业重点税收监管指标 I</t>
    <phoneticPr fontId="19" type="noConversion"/>
  </si>
  <si>
    <t>煤炭行业重点税收监管指标 II</t>
    <phoneticPr fontId="19" type="noConversion"/>
  </si>
  <si>
    <t>煤炭行业稽查案例分享 I</t>
    <phoneticPr fontId="19" type="noConversion"/>
  </si>
  <si>
    <t>煤炭行业稽查案例分享 II</t>
    <phoneticPr fontId="19" type="noConversion"/>
  </si>
  <si>
    <t>煤炭行业小税种涉税风险解析之城建税与附加</t>
    <phoneticPr fontId="19" type="noConversion"/>
  </si>
  <si>
    <t>煤炭行业小税种涉税风险解析之房产税与土地使用税</t>
    <phoneticPr fontId="19" type="noConversion"/>
  </si>
  <si>
    <t>煤炭行业小税种涉税风险解析之印花税与环保税</t>
    <phoneticPr fontId="19" type="noConversion"/>
  </si>
  <si>
    <t xml:space="preserve"> 煤炭行业财务管理</t>
    <phoneticPr fontId="1" type="noConversion"/>
  </si>
  <si>
    <t>煤炭企业财务管理实践之预算管理：某矿业公司成本预算</t>
    <phoneticPr fontId="19" type="noConversion"/>
  </si>
  <si>
    <t>煤炭企业财务管理实践之成本管理：某矿业公司成本管理</t>
    <phoneticPr fontId="19" type="noConversion"/>
  </si>
  <si>
    <t>煤炭企业财务管理实践之业财融合：能源效能管理的深度挖掘</t>
    <phoneticPr fontId="19" type="noConversion"/>
  </si>
  <si>
    <t>煤炭企业财务管理实践之矿产收益权转让</t>
    <phoneticPr fontId="19" type="noConversion"/>
  </si>
  <si>
    <t>煤炭企业财务管理实践之供应链管理</t>
    <phoneticPr fontId="19" type="noConversion"/>
  </si>
  <si>
    <t>煤炭企业财务管理实践之内部风控</t>
    <phoneticPr fontId="19" type="noConversion"/>
  </si>
  <si>
    <t>能矿行业最佳实践</t>
  </si>
  <si>
    <t>道达尔能源财务总监谈数字化时代下跨国企业业财战略转型</t>
    <phoneticPr fontId="19" type="noConversion"/>
  </si>
  <si>
    <t>铂略高科技行业财税管理领航者计划</t>
    <phoneticPr fontId="1" type="noConversion"/>
  </si>
  <si>
    <t xml:space="preserve"> 标杆CFO经验分享</t>
    <phoneticPr fontId="1" type="noConversion"/>
  </si>
  <si>
    <t>华为原地区部CFO谈财经组织人才转型及能力提升</t>
    <phoneticPr fontId="19" type="noConversion"/>
  </si>
  <si>
    <t>标杆CFO经验分享</t>
  </si>
  <si>
    <t>得物APP高级财务总监谈互联网企业的财务管理</t>
    <phoneticPr fontId="19" type="noConversion"/>
  </si>
  <si>
    <t>高科技准独角兽财务副总裁巧谈融资策略助力企业逐浪前行</t>
    <phoneticPr fontId="19" type="noConversion"/>
  </si>
  <si>
    <t>腾讯音乐CFO谈互联网企业的财务管理</t>
    <phoneticPr fontId="19" type="noConversion"/>
  </si>
  <si>
    <t>腾讯共享服务中心的案例分享</t>
    <phoneticPr fontId="19" type="noConversion"/>
  </si>
  <si>
    <t>联想财务副总裁解码TMT行业财务管理</t>
    <phoneticPr fontId="19" type="noConversion"/>
  </si>
  <si>
    <t>高科技企业税收优惠与税务筹划</t>
  </si>
  <si>
    <t>高科技企业税收优惠总览</t>
    <phoneticPr fontId="19" type="noConversion"/>
  </si>
  <si>
    <t>高新技术企业税收优惠申请及风险管理 I</t>
    <phoneticPr fontId="19" type="noConversion"/>
  </si>
  <si>
    <t>高新技术企业税收优惠申请及风险管理 II</t>
    <phoneticPr fontId="19" type="noConversion"/>
  </si>
  <si>
    <t>落实新规！解读研发费用加计扣除操作新思路</t>
    <phoneticPr fontId="19" type="noConversion"/>
  </si>
  <si>
    <t>《研发费用加计扣除政策执行指引1.0版》解读</t>
    <phoneticPr fontId="19" type="noConversion"/>
  </si>
  <si>
    <t>高科技企业税收优惠项目管理及维护</t>
    <phoneticPr fontId="19" type="noConversion"/>
  </si>
  <si>
    <t>个人所得税优惠政策梳理 I</t>
    <phoneticPr fontId="19" type="noConversion"/>
  </si>
  <si>
    <t>个人所得税优惠政策梳理 II</t>
    <phoneticPr fontId="19" type="noConversion"/>
  </si>
  <si>
    <t>模式复杂园区多，海南自贸港应该怎么投资？</t>
    <phoneticPr fontId="19" type="noConversion"/>
  </si>
  <si>
    <t>入驻容易优惠多，如何善用海南自贸港政策？</t>
    <phoneticPr fontId="19" type="noConversion"/>
  </si>
  <si>
    <t>高科技企业的股权激励与筹划 I</t>
    <phoneticPr fontId="19" type="noConversion"/>
  </si>
  <si>
    <t>高科技企业的股权激励与筹划 II</t>
    <phoneticPr fontId="19" type="noConversion"/>
  </si>
  <si>
    <t>软件企业税收优惠政策应用实践</t>
    <phoneticPr fontId="19" type="noConversion"/>
  </si>
  <si>
    <t>股权激励方案中的财务考量</t>
    <phoneticPr fontId="19" type="noConversion"/>
  </si>
  <si>
    <t>四大实例透析高科技企业股权激励中的典型问题</t>
    <phoneticPr fontId="19" type="noConversion"/>
  </si>
  <si>
    <t xml:space="preserve"> 高科技企业财务管理</t>
  </si>
  <si>
    <t>高科技公司业财实践之研发篇 I</t>
    <phoneticPr fontId="19" type="noConversion"/>
  </si>
  <si>
    <t>高科技公司业财实践之研发篇 II</t>
    <phoneticPr fontId="19" type="noConversion"/>
  </si>
  <si>
    <t>高科技公司业财实践之营销篇 I</t>
    <phoneticPr fontId="19" type="noConversion"/>
  </si>
  <si>
    <t>高科技公司业财实践之营销篇 II</t>
    <phoneticPr fontId="19" type="noConversion"/>
  </si>
  <si>
    <t>高科技企业业财融合最佳实践之融资篇 I</t>
    <phoneticPr fontId="19" type="noConversion"/>
  </si>
  <si>
    <t>高科技企业业财融合最佳实践之融资篇 II</t>
    <phoneticPr fontId="19" type="noConversion"/>
  </si>
  <si>
    <t>高科技公司业财实践之融资篇 I</t>
    <phoneticPr fontId="19" type="noConversion"/>
  </si>
  <si>
    <t>高科技公司业财实践之融资篇 II</t>
    <phoneticPr fontId="19" type="noConversion"/>
  </si>
  <si>
    <t>高科技企业资本运作</t>
  </si>
  <si>
    <t>科技型企业挂牌前的财务规范化管理</t>
    <phoneticPr fontId="19" type="noConversion"/>
  </si>
  <si>
    <t>高科技企业业财融合最佳实践</t>
    <phoneticPr fontId="1" type="noConversion"/>
  </si>
  <si>
    <t>高科技企业业财融合最佳实践之人工智能 I</t>
    <phoneticPr fontId="19" type="noConversion"/>
  </si>
  <si>
    <t>高科技企业业财融合最佳实践之人工智能 II</t>
    <phoneticPr fontId="19" type="noConversion"/>
  </si>
  <si>
    <t>大众消费及零售企业财税实务</t>
    <phoneticPr fontId="1" type="noConversion"/>
  </si>
  <si>
    <t xml:space="preserve"> 新消费时代，大众消费及零售企业财务管理实务</t>
  </si>
  <si>
    <t>快消企业渠道管理难题解析Ⅰ</t>
    <phoneticPr fontId="19" type="noConversion"/>
  </si>
  <si>
    <t>快消行业营销费用管控难点与技巧 II</t>
  </si>
  <si>
    <t>快消企业损益分析实务 I</t>
    <phoneticPr fontId="19" type="noConversion"/>
  </si>
  <si>
    <t>案例解析快消行业的营业利润分析</t>
    <phoneticPr fontId="19" type="noConversion"/>
  </si>
  <si>
    <t>快消企业营销财务分析之分析思路与注释要点</t>
    <phoneticPr fontId="19" type="noConversion"/>
  </si>
  <si>
    <t>快消企业营销财务分析之广告、促销和固定费用分析</t>
    <phoneticPr fontId="19" type="noConversion"/>
  </si>
  <si>
    <t>零售连锁行业财务分析思路及重点</t>
    <phoneticPr fontId="19" type="noConversion"/>
  </si>
  <si>
    <t>零售连锁行业财务共享中心搭建案例分享</t>
    <phoneticPr fontId="19" type="noConversion"/>
  </si>
  <si>
    <t>消费品企业预算编制要点</t>
    <phoneticPr fontId="19" type="noConversion"/>
  </si>
  <si>
    <t>消费品企业预算编制最佳实践</t>
    <phoneticPr fontId="19" type="noConversion"/>
  </si>
  <si>
    <t>连锁企业预算编制要点</t>
    <phoneticPr fontId="19" type="noConversion"/>
  </si>
  <si>
    <t>零售连锁行业预算编制最佳实践</t>
    <phoneticPr fontId="1" type="noConversion"/>
  </si>
  <si>
    <t>大众消费及零售行业成本管理 I</t>
    <phoneticPr fontId="19" type="noConversion"/>
  </si>
  <si>
    <t>大众消费及零售行业成本管理 II</t>
    <phoneticPr fontId="19" type="noConversion"/>
  </si>
  <si>
    <t>连锁经营企业资金管理特点与难点</t>
    <phoneticPr fontId="19" type="noConversion"/>
  </si>
  <si>
    <t>大众消费及零售企业内控最佳实践</t>
    <phoneticPr fontId="19" type="noConversion"/>
  </si>
  <si>
    <t>连锁经营企业内控最佳实践</t>
    <phoneticPr fontId="19" type="noConversion"/>
  </si>
  <si>
    <t>在线渠道财务管理与财务分析实务 I</t>
    <phoneticPr fontId="19" type="noConversion"/>
  </si>
  <si>
    <t>在线渠道财务管理与财务分析实务 II</t>
    <phoneticPr fontId="19" type="noConversion"/>
  </si>
  <si>
    <t xml:space="preserve"> 大众消费及零售企业税务管理实务</t>
  </si>
  <si>
    <t>大众消费及零售企业发票管理中的常见问题 I</t>
    <phoneticPr fontId="19" type="noConversion"/>
  </si>
  <si>
    <t>大众消费及零售企业发票管理中的常见问题 II</t>
    <phoneticPr fontId="1" type="noConversion"/>
  </si>
  <si>
    <t>大众消费及零售企业典型稽查案例 I</t>
    <phoneticPr fontId="19" type="noConversion"/>
  </si>
  <si>
    <t>大众消费及零售企业典型稽查案例 II</t>
    <phoneticPr fontId="19" type="noConversion"/>
  </si>
  <si>
    <t>大众消费及零售企业合同管理最佳实践</t>
    <phoneticPr fontId="19" type="noConversion"/>
  </si>
  <si>
    <t>消费品及零售企业税务筹划案例 I</t>
    <phoneticPr fontId="1" type="noConversion"/>
  </si>
  <si>
    <t>消费品及零售企业税务筹划案例 II</t>
    <phoneticPr fontId="1" type="noConversion"/>
  </si>
  <si>
    <t>不同连锁店经营模式的税务合规与管理</t>
    <phoneticPr fontId="1" type="noConversion"/>
  </si>
  <si>
    <t>消费品及零售企业税务管理实践之在线渠道税务合规梳理</t>
    <phoneticPr fontId="1" type="noConversion"/>
  </si>
  <si>
    <t>大众消费及零售企业内部税务管理体系搭建</t>
    <phoneticPr fontId="1" type="noConversion"/>
  </si>
  <si>
    <t>大众消费及零售企业的供应链项目管理</t>
    <phoneticPr fontId="19" type="noConversion"/>
  </si>
  <si>
    <t>大众消费及零售企业财务转型最佳实践</t>
    <phoneticPr fontId="1" type="noConversion"/>
  </si>
  <si>
    <t>大众消费及零售企业财务转型最佳实践之数字化转型 I</t>
    <phoneticPr fontId="19" type="noConversion"/>
  </si>
  <si>
    <t>大众消费及零售企业财务转型最佳实践之数字化转型 II</t>
    <phoneticPr fontId="1" type="noConversion"/>
  </si>
  <si>
    <t>大众消费及零售企业财务转型最佳实践之财务BP I</t>
    <phoneticPr fontId="1" type="noConversion"/>
  </si>
  <si>
    <t>大众消费及零售企业财务转型最佳实践之财务BP II</t>
    <phoneticPr fontId="1" type="noConversion"/>
  </si>
  <si>
    <t>大众消费及零售企业财务转型最佳实践之高绩效团队搭建</t>
    <phoneticPr fontId="19" type="noConversion"/>
  </si>
  <si>
    <t>商业知识拓展之新零售的未来</t>
  </si>
  <si>
    <t>【迷你课】欢迎来到这个全新的零售世界</t>
    <phoneticPr fontId="19" type="noConversion"/>
  </si>
  <si>
    <t>【迷你课】盒马模式，仓店一体的双向流量零售杀手</t>
    <phoneticPr fontId="19" type="noConversion"/>
  </si>
  <si>
    <t>消费品投资逻辑</t>
    <phoneticPr fontId="1" type="noConversion"/>
  </si>
  <si>
    <t xml:space="preserve">【迷你课】对大消费领域的商业思考和判断	</t>
  </si>
  <si>
    <t xml:space="preserve">【迷你课】零售业的本质：需求至上么？		</t>
  </si>
  <si>
    <t xml:space="preserve">【迷你课】比电商效率更高？折扣店业态的秘密		</t>
    <phoneticPr fontId="19" type="noConversion"/>
  </si>
  <si>
    <t xml:space="preserve">【迷你课】零售黄金时代过后的中国零售格局		</t>
  </si>
  <si>
    <t xml:space="preserve">【迷你课】从00后消费习惯看零售行业新趋势		</t>
  </si>
  <si>
    <t xml:space="preserve">【迷你课】我的投资框架：寻找“突变”的商业拐点		</t>
  </si>
  <si>
    <t xml:space="preserve">【迷你课】我的投资框架：VC玩概率，PE赌周期		</t>
  </si>
  <si>
    <t xml:space="preserve">【迷你课】我的投资框架：投资策略和理念		</t>
    <phoneticPr fontId="19" type="noConversion"/>
  </si>
  <si>
    <t>【迷你课】我的投资框架：估值是博弈出来的</t>
    <phoneticPr fontId="19" type="noConversion"/>
  </si>
  <si>
    <t xml:space="preserve">大众消费及零售企业财务管理之商业决策支持 </t>
    <phoneticPr fontId="1" type="noConversion"/>
  </si>
  <si>
    <t>大众消费及零售行业分析之渠道分析与终端管控</t>
    <phoneticPr fontId="1" type="noConversion"/>
  </si>
  <si>
    <t>大众消费及零售行业财务管理之网络零售</t>
    <phoneticPr fontId="1" type="noConversion"/>
  </si>
  <si>
    <t>财务视角下的竞品深度剖析：洞察市场，策略制胜Ⅱ</t>
    <phoneticPr fontId="20" type="noConversion"/>
  </si>
  <si>
    <t>云训练营</t>
    <phoneticPr fontId="19" type="noConversion"/>
  </si>
  <si>
    <t>上海</t>
    <phoneticPr fontId="19" type="noConversion"/>
  </si>
  <si>
    <t>呼和浩特</t>
    <phoneticPr fontId="19" type="noConversion"/>
  </si>
  <si>
    <t>财务视角下的竞品深度剖析：洞察市场，策略制胜Ⅰ</t>
    <phoneticPr fontId="20" type="noConversion"/>
  </si>
  <si>
    <t>企业增值税常见纳税误区精解Ⅰ</t>
    <phoneticPr fontId="20" type="noConversion"/>
  </si>
  <si>
    <t>企业增值税常见纳税误区精解Ⅱ</t>
    <phoneticPr fontId="20" type="noConversion"/>
  </si>
  <si>
    <t>建筑企业运营全流程会计核算 I</t>
    <phoneticPr fontId="20" type="noConversion"/>
  </si>
  <si>
    <t>CGL高级合伙人谈谈财务人就业形势和升级转型那些事儿</t>
    <phoneticPr fontId="20" type="noConversion"/>
  </si>
  <si>
    <t>原布雷博中国首席财务官谈跨国财务管理和并购艺术</t>
    <phoneticPr fontId="20" type="noConversion"/>
  </si>
  <si>
    <t>瑞典百年老店财总谈制造业发展转型与财务人自我成长</t>
    <phoneticPr fontId="20" type="noConversion"/>
  </si>
  <si>
    <t>企业合规政策制定与舞弊防治</t>
    <phoneticPr fontId="20" type="noConversion"/>
  </si>
  <si>
    <t>稳运营，创新局：企业出海的财务管理与合规策略</t>
    <phoneticPr fontId="20" type="noConversion"/>
  </si>
  <si>
    <t>投资项目的融资评估</t>
    <phoneticPr fontId="20" type="noConversion"/>
  </si>
  <si>
    <t>财务人应知应会的投资课程Ⅰ：投资决策在企业经营中的广泛运用</t>
    <phoneticPr fontId="20" type="noConversion"/>
  </si>
  <si>
    <t>财务人应知应会的投资课程Ⅱ：深度把握战略对投资决策的重要性</t>
    <phoneticPr fontId="20" type="noConversion"/>
  </si>
  <si>
    <t>从理论到实际财务场景的数字化工具运用——分析与预测</t>
    <phoneticPr fontId="20" type="noConversion"/>
  </si>
  <si>
    <t>DeepSeek来袭，赋能AI智慧办公新时代</t>
    <phoneticPr fontId="20" type="noConversion"/>
  </si>
  <si>
    <t>Power BI可视化建模案例之人员分析与财务数据分析</t>
    <phoneticPr fontId="20" type="noConversion"/>
  </si>
  <si>
    <t xml:space="preserve">【迷你课】Power Bl计算当天与前一天的销售额 </t>
    <phoneticPr fontId="19" type="noConversion"/>
  </si>
  <si>
    <t>【迷你课】Power Bl条件格式与红绿灯</t>
    <phoneticPr fontId="19" type="noConversion"/>
  </si>
  <si>
    <t>【迷你课】POWER BI多列去重DAX函数</t>
    <phoneticPr fontId="19" type="noConversion"/>
  </si>
  <si>
    <t>【迷你课】Power Bl制作实际与目标组合图</t>
    <phoneticPr fontId="19" type="noConversion"/>
  </si>
  <si>
    <t xml:space="preserve">【迷你课】Power Bl同一列显示不同单位 </t>
    <phoneticPr fontId="19" type="noConversion"/>
  </si>
  <si>
    <t>【迷你课】Power Bl调用“X季度X月X周”的数据</t>
    <phoneticPr fontId="19" type="noConversion"/>
  </si>
  <si>
    <t>【迷你课】Power Query自动提取不同工作表相同数据</t>
    <phoneticPr fontId="20" type="noConversion"/>
  </si>
  <si>
    <t>【迷你课】Power Query整理多项目列合并后分析</t>
    <phoneticPr fontId="20" type="noConversion"/>
  </si>
  <si>
    <t>【迷你课】Power Query提取、拆分、合并实战</t>
    <phoneticPr fontId="20" type="noConversion"/>
  </si>
  <si>
    <t>【迷你课】Power Query汇总多个文件夹后再合并分析</t>
    <phoneticPr fontId="20" type="noConversion"/>
  </si>
  <si>
    <t>【迷你课】Power Query整理规范单元格内多个品目代码</t>
    <phoneticPr fontId="20" type="noConversion"/>
  </si>
  <si>
    <t>【迷你课】Power Query自动清除非打印字符</t>
    <phoneticPr fontId="20" type="noConversion"/>
  </si>
  <si>
    <t>增值税进项税额抵扣典型问题讲解</t>
    <phoneticPr fontId="20" type="noConversion"/>
  </si>
  <si>
    <t>增值税立法过渡期——遗留问题处理与风险防控Ⅰ</t>
    <phoneticPr fontId="20" type="noConversion"/>
  </si>
  <si>
    <t>增值税立法过渡期——遗留问题处理与风险防控Ⅱ</t>
    <phoneticPr fontId="20" type="noConversion"/>
  </si>
  <si>
    <t>最新增值税及附加税费申报操作实务之一般纳税人Ⅰ</t>
    <phoneticPr fontId="20" type="noConversion"/>
  </si>
  <si>
    <t>最新增值税及附加税费申报操作实务之一般纳税人Ⅱ</t>
    <phoneticPr fontId="20" type="noConversion"/>
  </si>
  <si>
    <t>最新增值税及附加税费申报操作实务之小规模纳税人</t>
    <phoneticPr fontId="20" type="noConversion"/>
  </si>
  <si>
    <t>【迷你课】《互联网平台企业涉税信息报送规定》征求意见对平台企业涉税的重大影响</t>
    <phoneticPr fontId="20" type="noConversion"/>
  </si>
  <si>
    <t xml:space="preserve">【迷你课】《公司登记管理实施办法》要点解析 </t>
    <phoneticPr fontId="20" type="noConversion"/>
  </si>
  <si>
    <t xml:space="preserve">【迷你课】“一表忘填”空余恨，补税高达7000万 </t>
    <phoneticPr fontId="20" type="noConversion"/>
  </si>
  <si>
    <t>【迷你课】会计调账不调表定偷税，补税罚款375万</t>
    <phoneticPr fontId="20" type="noConversion"/>
  </si>
  <si>
    <t xml:space="preserve">【迷你课】某制药企业虚开发票大案的涉税思考  </t>
    <phoneticPr fontId="20" type="noConversion"/>
  </si>
  <si>
    <t>【迷你课】利用劳务派遣企业开票怎么节省的个税</t>
    <phoneticPr fontId="20" type="noConversion"/>
  </si>
  <si>
    <t>【迷你课】股权转让到底要不要开票</t>
    <phoneticPr fontId="20" type="noConversion"/>
  </si>
  <si>
    <t>荷兰税制介绍</t>
    <phoneticPr fontId="20" type="noConversion"/>
  </si>
  <si>
    <t>出海系列之泰国：市场概览、财税合规与成功案例解析</t>
    <phoneticPr fontId="20" type="noConversion"/>
  </si>
  <si>
    <t>出海系列之越南：市场概览、财税合规与成功案例解析</t>
    <phoneticPr fontId="20" type="noConversion"/>
  </si>
  <si>
    <t>北京</t>
    <phoneticPr fontId="19" type="noConversion"/>
  </si>
  <si>
    <t>太原</t>
    <phoneticPr fontId="19" type="noConversion"/>
  </si>
  <si>
    <t>武汉</t>
    <phoneticPr fontId="19" type="noConversion"/>
  </si>
  <si>
    <t>苏州</t>
    <phoneticPr fontId="19" type="noConversion"/>
  </si>
  <si>
    <t>南京</t>
    <phoneticPr fontId="19" type="noConversion"/>
  </si>
  <si>
    <t xml:space="preserve"> 合肥</t>
    <phoneticPr fontId="19" type="noConversion"/>
  </si>
  <si>
    <t>课程题目</t>
    <phoneticPr fontId="1" type="noConversion"/>
  </si>
  <si>
    <t>课纲</t>
    <phoneticPr fontId="1" type="noConversion"/>
  </si>
  <si>
    <t>标签</t>
    <phoneticPr fontId="1" type="noConversion"/>
  </si>
  <si>
    <t>1月</t>
  </si>
  <si>
    <t>解构利润实现的主要途径
降本增效落地的工具及方法
营销系统降本增效，助力提升业绩
供应链系统降本增效，助力提升周转率
人资系统降本增效，助力提升人效指标
财务系统降本增效，助力提升利润</t>
    <phoneticPr fontId="1" type="noConversion"/>
  </si>
  <si>
    <t>3月</t>
    <phoneticPr fontId="20" type="noConversion"/>
  </si>
  <si>
    <t>DeepSeek云训练营：赋能财务，打造智能办公新生态</t>
    <phoneticPr fontId="20" type="noConversion"/>
  </si>
  <si>
    <t>DeepSeek使用途径
DeepSeek使用技巧与进阶玩法
搭建本地DeepSeek与个人知识库
DeepSeek赋能Excel数据分析
DeepSeek赋能Power BI数据分析
DeepSeek赋能文案与PPT</t>
    <phoneticPr fontId="20" type="noConversion"/>
  </si>
  <si>
    <t>4月</t>
    <phoneticPr fontId="20" type="noConversion"/>
  </si>
  <si>
    <t>转让定价云训练营： 聚焦国际税收博弈，解析转让定价实操应用</t>
    <phoneticPr fontId="20" type="noConversion"/>
  </si>
  <si>
    <t>2025年转让定价最新动态：BEPS2.0、双支柱与特朗普新政
如何管理事务所出具的关联申报、同期资料的质量
规则的语言：转让定价方法梳理与实务应用
转让定价调查调整流程与变化趋势全梳理
近年转让定价调查大案中的风险启示：无形资产、有形资产与劳务
近年转让定价调查大案中的风险启示：成本分摊、资本弱化与走出去企业</t>
    <phoneticPr fontId="20" type="noConversion"/>
  </si>
  <si>
    <t>5月</t>
    <phoneticPr fontId="20" type="noConversion"/>
  </si>
  <si>
    <t>6月</t>
  </si>
  <si>
    <t>财务BP（进阶）：财务BP驱动企业转型的价值革新</t>
  </si>
  <si>
    <t>财务BP如是说
数字时代财务价值创造|业务转型的决策支持
如何做出更有价值的分析
投资决策与并购支持
数字化转型与架构调整
软技能赋能与职业规划</t>
  </si>
  <si>
    <t>7月</t>
  </si>
  <si>
    <t>预算编制思路及技巧之前期准备
预算编制思路及技巧之营运预算
预算编制思路及技巧之成本费用中心和资本预算
预算管理之预算实施跟踪与差异分析
预算管理之预算在三张表中的实时更新</t>
  </si>
  <si>
    <t>8月</t>
  </si>
  <si>
    <t>预算管理守成与创新
如何有效开好预算启动会
如何有效制定预算目标
如何编制可落地的预算计划
如何开好预算评审会
如何有效执行及开好预算分析会
预算如何与绩效管理相结合</t>
  </si>
  <si>
    <t>导论：传统思维VS.创新思维
创新思维的工具与技巧
跨界创新与案例分析
创新过程中的团队协作
创新思维的实践（问题解决、项目管理、个人发展）</t>
  </si>
  <si>
    <t>9月</t>
  </si>
  <si>
    <t>兼并重组概述与战略规划
企业估值方法与实践
尽职调查的流程与关键点
谈判策略与技巧
交易结构与融资策略
兼并重组的整合与后评估</t>
  </si>
  <si>
    <t>AI技术在职场办公中的应用
PPT中的AI技术应用
Excel中的AI技术应用
Word中的AI技术应用</t>
  </si>
  <si>
    <t>10月</t>
  </si>
  <si>
    <t>财务演讲基础：目标、结构与财务术语的处理
演讲材料的准备与内容编排
非财务受众的沟通策略
演讲中的高级沟通技巧（节奏、肢体、互动）
特定场景下的财务演讲技巧（年度述职、预算会议、路演）
演讲的自我评估与持续改进</t>
  </si>
  <si>
    <t>11月</t>
  </si>
  <si>
    <t>Power BI入门
Power BI 可视化分析
Power BI数据编辑
整合财务报表
Power BI财务建模
创建财务分析仪表板</t>
  </si>
  <si>
    <t>技术在财务共享领域的应用
产品开发全生命周期管理之需求调研与诊断
产品开发全生命周期管理之项目预算管理与监控
产品开发全生命周期管理之蓝图规划与实施落地
产品开发全生命周期管理之组织人员、流程设计、工作职责边界划分
产品开发全生命周期管理之PMO管理</t>
  </si>
  <si>
    <t>12月</t>
  </si>
  <si>
    <t>内控制度的国内外标准与框架
经营流程评估、优化与效率提升
内控制度建设与合规性管理
经营风险识别与分级管理
内部审计与监督职能
内控制度的评估与改进</t>
  </si>
  <si>
    <t>高老师</t>
  </si>
  <si>
    <t>【迷你课】Power Queny拆分数据求每个批号工时合计 I</t>
    <phoneticPr fontId="20" type="noConversion"/>
  </si>
  <si>
    <t>【迷你课】Power Queny拆分数据求每个批号工时合计 II</t>
    <phoneticPr fontId="20" type="noConversion"/>
  </si>
  <si>
    <t>【迷你课】Power Query+Power Pivot双剑合璧解决超百万数据</t>
    <phoneticPr fontId="20" type="noConversion"/>
  </si>
  <si>
    <t>【迷你课】Power Pivot解决超百万行多表匹配问题</t>
    <phoneticPr fontId="20" type="noConversion"/>
  </si>
  <si>
    <t xml:space="preserve">【迷你课】以旧换新业务的涉税要点  </t>
    <phoneticPr fontId="20" type="noConversion"/>
  </si>
  <si>
    <t>【迷你课】电商业务的发票开具及增值税相关处理</t>
    <phoneticPr fontId="20" type="noConversion"/>
  </si>
  <si>
    <t>【迷你课】一次性奖金政策运用的风险分析</t>
    <phoneticPr fontId="20" type="noConversion"/>
  </si>
  <si>
    <t>中国土木南部非洲区域经营中心总会计师谈跨国财务管理与职业跃迁</t>
    <phoneticPr fontId="20" type="noConversion"/>
  </si>
  <si>
    <t>财务人应知应会的投资课程Ⅲ：投资的财务分析模型</t>
    <phoneticPr fontId="20" type="noConversion"/>
  </si>
  <si>
    <t>现金流量在企业管理中的重要性</t>
    <phoneticPr fontId="20" type="noConversion"/>
  </si>
  <si>
    <t>营运资本管理之现金流精益预测</t>
    <phoneticPr fontId="20" type="noConversion"/>
  </si>
  <si>
    <t>AI赋能消费：引爆“人工智能+消费”革命Ⅰ</t>
    <phoneticPr fontId="20" type="noConversion"/>
  </si>
  <si>
    <t>铂略在线电影课：组织架构变化下的数字化转型</t>
    <phoneticPr fontId="20" type="noConversion"/>
  </si>
  <si>
    <t>AI驱动财务变革：DeepSeek+R1技术解析与财务实践</t>
    <phoneticPr fontId="20" type="noConversion"/>
  </si>
  <si>
    <t>企业增值税全场景会计核算精讲之常规业务</t>
    <phoneticPr fontId="20" type="noConversion"/>
  </si>
  <si>
    <t>企业增值税全场景会计核算精讲之特殊业务Ⅰ</t>
    <phoneticPr fontId="20" type="noConversion"/>
  </si>
  <si>
    <t>企业增值税全场景会计核算精讲之特殊业务Ⅱ</t>
    <phoneticPr fontId="20" type="noConversion"/>
  </si>
  <si>
    <t>大连</t>
    <phoneticPr fontId="19" type="noConversion"/>
  </si>
  <si>
    <t>沈阳</t>
    <phoneticPr fontId="19" type="noConversion"/>
  </si>
  <si>
    <t>【迷你课】Power Queny逆透视列分析数据</t>
    <phoneticPr fontId="20" type="noConversion"/>
  </si>
  <si>
    <t>【迷你课】Power Queny多表合并再透视分析应用</t>
    <phoneticPr fontId="20" type="noConversion"/>
  </si>
  <si>
    <t>财务投资</t>
  </si>
  <si>
    <t>【直播】财务人应知应会的投资课程Ⅳ——投资的分类以及不同的考虑</t>
  </si>
  <si>
    <t>侯老师</t>
  </si>
  <si>
    <t>某高科技准独角兽公司财务副总裁</t>
  </si>
  <si>
    <t>税政通</t>
  </si>
  <si>
    <t>原某省稽查局审理科科长、检查科科长</t>
  </si>
  <si>
    <t>【直播】企业增值税全场景会计核算精讲之特殊业务Ⅱ</t>
  </si>
  <si>
    <t>【直播】AI赋能消费：引爆“人工智能+消费”革命Ⅱ</t>
  </si>
  <si>
    <t>袁老师</t>
  </si>
  <si>
    <t>大型美资制造业企业财务总监</t>
  </si>
  <si>
    <t>【直播】财务与采购的协同：供应商财务分析</t>
  </si>
  <si>
    <t>方老师</t>
  </si>
  <si>
    <t>现任国内某500强民企海外事业部财务总监</t>
  </si>
  <si>
    <t>连线CFO</t>
  </si>
  <si>
    <t>吕老师</t>
  </si>
  <si>
    <t>原高科技公司CFO</t>
  </si>
  <si>
    <t>Power BI实用小锦囊</t>
  </si>
  <si>
    <t>【迷你课】M函数提取单元格中所有数字</t>
  </si>
  <si>
    <t>赵老师</t>
  </si>
  <si>
    <t>【迷你课】Power BI通过DAX求最新日期用户数</t>
  </si>
  <si>
    <t>【迷你课】Power Query合并汇总多表多文件数据实战</t>
  </si>
  <si>
    <t>【迷你课】顾客到店连续到店情况统计</t>
  </si>
  <si>
    <t>【迷你课】Power Query实现一劳永逸的模糊匹配功能</t>
  </si>
  <si>
    <t>【迷你课】Power Query依据SKU提取并汇总相关数据</t>
  </si>
  <si>
    <t>以案释税</t>
  </si>
  <si>
    <t xml:space="preserve">【迷你课】法院如何裁定行政复议时未缴纳税款及滞纳金的情形  </t>
  </si>
  <si>
    <t xml:space="preserve">【迷你课】自然人未及时申报个税是否加收滞纳金   </t>
  </si>
  <si>
    <t>【迷你课】客户堂食随餐一起消费酒水如何纳税</t>
  </si>
  <si>
    <t>【迷你课】管理费用中的税务风险竟然这么多。</t>
  </si>
  <si>
    <t>降本“峥”效</t>
  </si>
  <si>
    <t>【迷你课】财务如何找到“人效”的突破口之运营 I</t>
  </si>
  <si>
    <t>知名企业前成本总监和高级人事总监</t>
  </si>
  <si>
    <t>【迷你课】财务如何找到“人效”的突破口之运营 II</t>
  </si>
  <si>
    <t>【迷你课】财务如何找到“人效”的突破口之销售</t>
  </si>
  <si>
    <t>5月27日-6月13日</t>
    <phoneticPr fontId="19" type="noConversion"/>
  </si>
  <si>
    <t>【云训练营】财务法律：识别经营漏洞，加固风险城墙</t>
    <phoneticPr fontId="20" type="noConversion"/>
  </si>
  <si>
    <t>税务与法律“双栖”身份；律师事务所合伙人</t>
    <phoneticPr fontId="20" type="noConversion"/>
  </si>
  <si>
    <t>柴老师</t>
    <phoneticPr fontId="20" type="noConversion"/>
  </si>
  <si>
    <t>财务法律：识别经营漏洞，加固风险城墙</t>
    <phoneticPr fontId="20" type="noConversion"/>
  </si>
  <si>
    <t>公司法律基础（设立、变更、股东权利与义务）
企业常见合同法律实务
税务合规与争议解决
劳动法律关系
知识产权法律保护
企业法律风险处理与危机管理</t>
    <phoneticPr fontId="19" type="noConversion"/>
  </si>
  <si>
    <t>战略成本管理与企业可持续发展： 平衡短期利益与长期目标</t>
    <phoneticPr fontId="19" type="noConversion"/>
  </si>
  <si>
    <t>5月15-16日</t>
    <phoneticPr fontId="19" type="noConversion"/>
  </si>
  <si>
    <t>方老师</t>
    <phoneticPr fontId="19" type="noConversion"/>
  </si>
  <si>
    <t>王老师</t>
    <phoneticPr fontId="19" type="noConversion"/>
  </si>
  <si>
    <t>财务共享中心建设实践</t>
    <phoneticPr fontId="19" type="noConversion"/>
  </si>
  <si>
    <t>赵老师</t>
    <phoneticPr fontId="19" type="noConversion"/>
  </si>
  <si>
    <t xml:space="preserve"> 企业票据管理与流程优化</t>
    <phoneticPr fontId="19" type="noConversion"/>
  </si>
  <si>
    <t>晨旭老师</t>
    <phoneticPr fontId="19" type="noConversion"/>
  </si>
  <si>
    <t xml:space="preserve"> 数智合一： Deepseek与AI财务数据分析实战技巧</t>
    <phoneticPr fontId="19" type="noConversion"/>
  </si>
  <si>
    <t>5月20-21日</t>
    <phoneticPr fontId="19" type="noConversion"/>
  </si>
  <si>
    <t xml:space="preserve"> 数据双核驱动： DeepSeek与Excel完美融合助力财务高效办公</t>
    <phoneticPr fontId="19" type="noConversion"/>
  </si>
  <si>
    <t>乔老师</t>
    <phoneticPr fontId="19" type="noConversion"/>
  </si>
  <si>
    <t>财务人的项目管理核心：流程中的成本控制与风险应对</t>
    <phoneticPr fontId="19" type="noConversion"/>
  </si>
  <si>
    <t>刘老师</t>
    <phoneticPr fontId="19" type="noConversion"/>
  </si>
  <si>
    <t xml:space="preserve"> 财务赋能计划：打通数据分析到商业洞察的任督二脉</t>
    <phoneticPr fontId="19" type="noConversion"/>
  </si>
  <si>
    <t>5月22-23日</t>
    <phoneticPr fontId="19" type="noConversion"/>
  </si>
  <si>
    <t xml:space="preserve">商务财务BP实战：从数据分析到商业价值突破 </t>
    <phoneticPr fontId="19" type="noConversion"/>
  </si>
  <si>
    <t>董老师</t>
    <phoneticPr fontId="19" type="noConversion"/>
  </si>
  <si>
    <t xml:space="preserve">2025年度企业税务稽查与应对策略 </t>
    <phoneticPr fontId="19" type="noConversion"/>
  </si>
  <si>
    <t>柴老师</t>
    <phoneticPr fontId="19" type="noConversion"/>
  </si>
  <si>
    <t>AI时代全案例解析企业风险与合规管理</t>
    <phoneticPr fontId="19" type="noConversion"/>
  </si>
  <si>
    <t>5月20-21日</t>
    <phoneticPr fontId="19" type="noConversion"/>
  </si>
  <si>
    <t>资本税收系列之资本运作中的税务筹划</t>
    <phoneticPr fontId="19" type="noConversion"/>
  </si>
  <si>
    <t>高老师</t>
    <phoneticPr fontId="19" type="noConversion"/>
  </si>
  <si>
    <t>新企业会计准则下财务报表深度分析与舞弊识别</t>
    <phoneticPr fontId="19" type="noConversion"/>
  </si>
  <si>
    <t>秦老师</t>
    <phoneticPr fontId="19" type="noConversion"/>
  </si>
  <si>
    <t>数据双核驱动： DeepSeek与Excel完美融合助力财务高效办公</t>
    <phoneticPr fontId="19" type="noConversion"/>
  </si>
  <si>
    <t>乔老师</t>
    <phoneticPr fontId="19" type="noConversion"/>
  </si>
  <si>
    <t>鄂尔多斯</t>
    <phoneticPr fontId="19" type="noConversion"/>
  </si>
  <si>
    <t>数智合一： Deepseek与AI财务数据分析实战技巧</t>
    <phoneticPr fontId="19" type="noConversion"/>
  </si>
  <si>
    <t>王老师</t>
    <phoneticPr fontId="19" type="noConversion"/>
  </si>
  <si>
    <t>/</t>
    <phoneticPr fontId="19" type="noConversion"/>
  </si>
  <si>
    <t xml:space="preserve">【直播】企业增值税全场景会计核算精讲之特殊业务Ⅰ </t>
    <phoneticPr fontId="20" type="noConversion"/>
  </si>
  <si>
    <t>【直播】原高科技公司CFO谈财务人的破界生长：跨界、融合与领导力修炼</t>
    <phoneticPr fontId="20" type="noConversion"/>
  </si>
  <si>
    <t>原高科技公司CFO谈财务人的破界生长：跨界、融合与领导力修炼</t>
    <phoneticPr fontId="20" type="noConversion"/>
  </si>
  <si>
    <t>财务与采购的协同：供应商财务分析</t>
    <phoneticPr fontId="20" type="noConversion"/>
  </si>
  <si>
    <t>财务人应知应会的投资课程Ⅳ：投资的分类以及不同考量</t>
    <phoneticPr fontId="20" type="noConversion"/>
  </si>
  <si>
    <t>4.降本“峥”效</t>
    <phoneticPr fontId="20" type="noConversion"/>
  </si>
  <si>
    <t>降本“峥”效</t>
    <phoneticPr fontId="20" type="noConversion"/>
  </si>
  <si>
    <t>【迷你课】降本增效是经营不好的信号吗</t>
    <phoneticPr fontId="20" type="noConversion"/>
  </si>
  <si>
    <t>【迷你课】财务人效突破的自我修炼之道</t>
    <phoneticPr fontId="20" type="noConversion"/>
  </si>
  <si>
    <t>【迷你课】小改变撬动大收益之隐性成本</t>
    <phoneticPr fontId="20" type="noConversion"/>
  </si>
  <si>
    <t>AI赋能消费：引爆“人工智能+消费”革命Ⅱ</t>
    <phoneticPr fontId="20" type="noConversion"/>
  </si>
  <si>
    <t>【迷你课】M函数提取单元格中所有数字</t>
    <phoneticPr fontId="20" type="noConversion"/>
  </si>
  <si>
    <t>【迷你课】Power BI通过DAX求最新日期用户数</t>
    <phoneticPr fontId="20" type="noConversion"/>
  </si>
  <si>
    <t>【迷你课】Power Query合并汇总多表多文件数据实战</t>
    <phoneticPr fontId="20" type="noConversion"/>
  </si>
  <si>
    <t>【迷你课】顾客到店连续到店情况统计</t>
    <phoneticPr fontId="20" type="noConversion"/>
  </si>
  <si>
    <t>【迷你课】Power Query实现一劳永逸的模糊匹配功能</t>
    <phoneticPr fontId="20" type="noConversion"/>
  </si>
  <si>
    <t>【迷你课】Power Query依据SKU提取并汇总相关数据</t>
    <phoneticPr fontId="20" type="noConversion"/>
  </si>
  <si>
    <t>企业所得税汇算清缴答疑会</t>
    <phoneticPr fontId="20" type="noConversion"/>
  </si>
  <si>
    <t xml:space="preserve"> 2025年企业所得税汇算清缴申报表调整与实务要点解析</t>
    <phoneticPr fontId="20" type="noConversion"/>
  </si>
  <si>
    <t>《征管法》征求意见稿解读与涉税风险分析</t>
    <phoneticPr fontId="20" type="noConversion"/>
  </si>
  <si>
    <t>海关答疑会</t>
    <phoneticPr fontId="20" type="noConversion"/>
  </si>
  <si>
    <t>贸易战2.0时代：最新关税政策全景解析</t>
    <phoneticPr fontId="20" type="noConversion"/>
  </si>
  <si>
    <t>类型</t>
    <phoneticPr fontId="1" type="noConversion"/>
  </si>
  <si>
    <t>时长(天)</t>
    <phoneticPr fontId="19" type="noConversion"/>
  </si>
  <si>
    <t>地点</t>
    <phoneticPr fontId="19" type="noConversion"/>
  </si>
  <si>
    <t>CGMA活动</t>
  </si>
  <si>
    <t>CGMA大湾区人才论坛（深圳清华大学协办）</t>
  </si>
  <si>
    <t>深圳</t>
  </si>
  <si>
    <t>IPA同学会</t>
  </si>
  <si>
    <t>2025职业突围: 用商业思维点亮你的职业未来</t>
  </si>
  <si>
    <t>上海</t>
  </si>
  <si>
    <t>温毅琳</t>
  </si>
  <si>
    <t>IPA专属活动</t>
  </si>
  <si>
    <t>数智科技 新定位时代
定位 • 破局 • 共生 民企财总认知跃迁三步法   研讨会</t>
  </si>
  <si>
    <t>周顺祥</t>
  </si>
  <si>
    <t>CIMA同学会</t>
  </si>
  <si>
    <t>走进「汉得信息」</t>
  </si>
  <si>
    <t>铂略&amp;曼大</t>
  </si>
  <si>
    <t>解锁新兴市场 跨境并购的挑战与机会</t>
  </si>
  <si>
    <t>晚上19:00-21:00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</si>
</sst>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quot;年&quot;m&quot;月&quot;;@"/>
  </numFmts>
  <fonts count="58">
    <font>
      <sz val="11"/>
      <color theme="1"/>
      <name val="等线"/>
      <family val="3"/>
      <charset val="134"/>
      <scheme val="minor"/>
    </font>
    <font>
      <sz val="9"/>
      <name val="等线"/>
      <family val="3"/>
      <charset val="134"/>
    </font>
    <font>
      <sz val="9"/>
      <name val="等线"/>
      <family val="3"/>
      <charset val="134"/>
    </font>
    <font>
      <sz val="9"/>
      <name val="等线"/>
      <family val="3"/>
      <charset val="134"/>
    </font>
    <font>
      <sz val="11"/>
      <color indexed="8"/>
      <name val="宋体"/>
      <family val="3"/>
      <charset val="134"/>
    </font>
    <font>
      <sz val="11"/>
      <color theme="1"/>
      <name val="等线"/>
      <family val="3"/>
      <charset val="134"/>
      <scheme val="minor"/>
    </font>
    <font>
      <u/>
      <sz val="11"/>
      <color theme="10"/>
      <name val="等线"/>
      <family val="3"/>
      <charset val="134"/>
      <scheme val="minor"/>
    </font>
    <font>
      <b/>
      <sz val="14"/>
      <color rgb="FFFFFFFF"/>
      <name val="微软雅黑"/>
      <family val="2"/>
      <charset val="134"/>
    </font>
    <font>
      <sz val="10"/>
      <color theme="1"/>
      <name val="微软雅黑"/>
      <family val="2"/>
      <charset val="134"/>
    </font>
    <font>
      <sz val="11"/>
      <color rgb="FF008196"/>
      <name val="微软雅黑"/>
      <family val="2"/>
      <charset val="134"/>
    </font>
    <font>
      <sz val="26"/>
      <color rgb="FF008196"/>
      <name val="微软雅黑"/>
      <family val="2"/>
      <charset val="134"/>
    </font>
    <font>
      <sz val="22"/>
      <color rgb="FF008196"/>
      <name val="微软雅黑"/>
      <family val="2"/>
      <charset val="134"/>
    </font>
    <font>
      <sz val="11"/>
      <color theme="1"/>
      <name val="微软雅黑"/>
      <family val="2"/>
      <charset val="134"/>
    </font>
    <font>
      <b/>
      <sz val="16"/>
      <color rgb="FFB5F0F4"/>
      <name val="微软雅黑"/>
      <family val="2"/>
      <charset val="134"/>
    </font>
    <font>
      <sz val="24"/>
      <color rgb="FF008196"/>
      <name val="微软雅黑"/>
      <family val="2"/>
      <charset val="134"/>
    </font>
    <font>
      <sz val="11"/>
      <color theme="1" tint="4.9989318521683403E-2"/>
      <name val="微软雅黑"/>
      <family val="2"/>
      <charset val="134"/>
    </font>
    <font>
      <sz val="11"/>
      <color rgb="FF0D0D0D"/>
      <name val="微软雅黑"/>
      <family val="2"/>
      <charset val="134"/>
    </font>
    <font>
      <b/>
      <sz val="13"/>
      <color theme="0"/>
      <name val="微软雅黑"/>
      <family val="2"/>
      <charset val="134"/>
    </font>
    <font>
      <sz val="11"/>
      <color theme="1"/>
      <name val="等线"/>
      <family val="2"/>
      <charset val="134"/>
      <scheme val="minor"/>
    </font>
    <font>
      <sz val="9"/>
      <name val="等线"/>
      <family val="3"/>
      <charset val="134"/>
      <scheme val="minor"/>
    </font>
    <font>
      <sz val="9"/>
      <name val="等线"/>
      <family val="2"/>
      <charset val="134"/>
      <scheme val="minor"/>
    </font>
    <font>
      <u/>
      <sz val="11"/>
      <color theme="10"/>
      <name val="等线"/>
      <family val="2"/>
      <charset val="134"/>
      <scheme val="minor"/>
    </font>
    <font>
      <sz val="11"/>
      <name val="微软雅黑"/>
      <family val="2"/>
      <charset val="134"/>
    </font>
    <font>
      <i/>
      <sz val="10"/>
      <color theme="1"/>
      <name val="微软雅黑"/>
      <family val="2"/>
      <charset val="134"/>
    </font>
    <font>
      <i/>
      <sz val="10"/>
      <name val="微软雅黑"/>
      <family val="2"/>
      <charset val="134"/>
    </font>
    <font>
      <sz val="11"/>
      <color indexed="8"/>
      <name val="微软雅黑"/>
      <family val="2"/>
      <charset val="134"/>
    </font>
    <font>
      <sz val="12"/>
      <color theme="1"/>
      <name val="等线"/>
      <family val="3"/>
      <charset val="134"/>
      <scheme val="minor"/>
    </font>
    <font>
      <sz val="12"/>
      <color theme="1"/>
      <name val="微软雅黑"/>
      <family val="2"/>
      <charset val="134"/>
    </font>
    <font>
      <b/>
      <sz val="14"/>
      <name val="微软雅黑"/>
      <family val="2"/>
      <charset val="134"/>
    </font>
    <font>
      <b/>
      <sz val="12"/>
      <color theme="0"/>
      <name val="微软雅黑"/>
      <family val="2"/>
      <charset val="134"/>
    </font>
    <font>
      <sz val="11"/>
      <name val="等线"/>
      <family val="3"/>
      <charset val="134"/>
      <scheme val="minor"/>
    </font>
    <font>
      <b/>
      <sz val="15"/>
      <name val="微软雅黑"/>
      <family val="2"/>
      <charset val="134"/>
    </font>
    <font>
      <sz val="12"/>
      <name val="微软雅黑"/>
      <family val="2"/>
      <charset val="134"/>
    </font>
    <font>
      <b/>
      <sz val="15"/>
      <color theme="1"/>
      <name val="微软雅黑"/>
      <family val="2"/>
      <charset val="134"/>
    </font>
    <font>
      <b/>
      <sz val="14"/>
      <color theme="1"/>
      <name val="微软雅黑"/>
      <family val="2"/>
      <charset val="134"/>
    </font>
    <font>
      <b/>
      <sz val="14"/>
      <color theme="2" tint="-0.89999084444715716"/>
      <name val="微软雅黑"/>
      <family val="2"/>
      <charset val="134"/>
    </font>
    <font>
      <b/>
      <sz val="10"/>
      <color theme="1"/>
      <name val="微软雅黑"/>
      <family val="2"/>
      <charset val="134"/>
    </font>
    <font>
      <sz val="10"/>
      <name val="微软雅黑"/>
      <family val="2"/>
      <charset val="134"/>
    </font>
    <font>
      <b/>
      <sz val="14"/>
      <color theme="3" tint="0.39997558519241921"/>
      <name val="微软雅黑"/>
      <family val="2"/>
      <charset val="134"/>
    </font>
    <font>
      <b/>
      <sz val="14"/>
      <color theme="3" tint="-0.249977111117893"/>
      <name val="微软雅黑"/>
      <family val="2"/>
      <charset val="134"/>
    </font>
    <font>
      <sz val="10"/>
      <color theme="2" tint="-0.749992370372631"/>
      <name val="微软雅黑"/>
      <family val="2"/>
      <charset val="134"/>
    </font>
    <font>
      <u/>
      <sz val="11"/>
      <color rgb="FF008196"/>
      <name val="微软雅黑"/>
      <family val="2"/>
      <charset val="134"/>
    </font>
    <font>
      <b/>
      <u/>
      <sz val="11"/>
      <color rgb="FF008196"/>
      <name val="微软雅黑"/>
      <family val="2"/>
      <charset val="134"/>
    </font>
    <font>
      <sz val="11"/>
      <color theme="1" tint="0.14996795556505021"/>
      <name val="等线"/>
      <family val="3"/>
      <charset val="134"/>
      <scheme val="minor"/>
    </font>
    <font>
      <sz val="11"/>
      <color theme="1" tint="0.14996795556505021"/>
      <name val="微软雅黑"/>
      <family val="2"/>
      <charset val="134"/>
    </font>
    <font>
      <b/>
      <sz val="11"/>
      <color indexed="52"/>
      <name val="微软雅黑"/>
      <family val="2"/>
      <charset val="134"/>
    </font>
    <font>
      <sz val="11"/>
      <color indexed="63"/>
      <name val="微软雅黑"/>
      <family val="2"/>
      <charset val="134"/>
    </font>
    <font>
      <b/>
      <sz val="10"/>
      <name val="微软雅黑"/>
      <family val="2"/>
      <charset val="134"/>
    </font>
    <font>
      <b/>
      <sz val="10"/>
      <color rgb="FF008196"/>
      <name val="微软雅黑"/>
      <family val="2"/>
      <charset val="134"/>
    </font>
    <font>
      <b/>
      <sz val="10"/>
      <color rgb="FFFF9900"/>
      <name val="微软雅黑"/>
      <family val="2"/>
      <charset val="134"/>
    </font>
    <font>
      <b/>
      <sz val="10"/>
      <color theme="1" tint="0.14996795556505021"/>
      <name val="微软雅黑"/>
      <family val="2"/>
      <charset val="134"/>
    </font>
    <font>
      <b/>
      <sz val="12"/>
      <color theme="1" tint="0.14996795556505021"/>
      <name val="微软雅黑"/>
      <family val="2"/>
      <charset val="134"/>
    </font>
    <font>
      <b/>
      <u/>
      <sz val="11"/>
      <color rgb="FFFFC000"/>
      <name val="微软雅黑"/>
      <family val="2"/>
      <charset val="134"/>
    </font>
    <font>
      <sz val="10"/>
      <color theme="1" tint="0.14996795556505021"/>
      <name val="微软雅黑"/>
      <family val="2"/>
      <charset val="134"/>
    </font>
    <font>
      <b/>
      <sz val="11"/>
      <color theme="1"/>
      <name val="等线"/>
      <family val="3"/>
      <charset val="134"/>
      <scheme val="minor"/>
    </font>
    <font>
      <sz val="13"/>
      <color theme="0"/>
      <name val="微软雅黑"/>
      <family val="2"/>
      <charset val="134"/>
    </font>
    <font>
      <u/>
      <sz val="11"/>
      <color rgb="FF008196"/>
      <name val="等线"/>
      <family val="3"/>
      <charset val="134"/>
      <scheme val="minor"/>
    </font>
    <font>
      <i/>
      <sz val="11"/>
      <color theme="1"/>
      <name val="微软雅黑"/>
      <family val="2"/>
      <charset val="134"/>
    </font>
  </fonts>
  <fills count="3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BF8F00"/>
        <bgColor indexed="64"/>
      </patternFill>
    </fill>
    <fill>
      <patternFill patternType="solid">
        <fgColor rgb="FF9EC4E4"/>
        <bgColor indexed="64"/>
      </patternFill>
    </fill>
    <fill>
      <patternFill patternType="solid">
        <fgColor theme="4" tint="0.59999389629810485"/>
        <bgColor indexed="64"/>
      </patternFill>
    </fill>
    <fill>
      <patternFill patternType="solid">
        <fgColor rgb="FF379F96"/>
        <bgColor indexed="64"/>
      </patternFill>
    </fill>
    <fill>
      <patternFill patternType="solid">
        <fgColor rgb="FFE49A39"/>
        <bgColor indexed="64"/>
      </patternFill>
    </fill>
    <fill>
      <patternFill patternType="solid">
        <fgColor rgb="FFCB6B68"/>
        <bgColor indexed="64"/>
      </patternFill>
    </fill>
    <fill>
      <patternFill patternType="solid">
        <fgColor rgb="FF8A5AA2"/>
        <bgColor indexed="64"/>
      </patternFill>
    </fill>
    <fill>
      <patternFill patternType="solid">
        <fgColor theme="4" tint="0.39997558519241921"/>
        <bgColor indexed="64"/>
      </patternFill>
    </fill>
    <fill>
      <patternFill patternType="solid">
        <fgColor rgb="FF6ACCC3"/>
        <bgColor indexed="64"/>
      </patternFill>
    </fill>
    <fill>
      <patternFill patternType="solid">
        <fgColor rgb="FF92DAD3"/>
        <bgColor indexed="64"/>
      </patternFill>
    </fill>
    <fill>
      <patternFill patternType="solid">
        <fgColor rgb="FFEBB66F"/>
        <bgColor indexed="64"/>
      </patternFill>
    </fill>
    <fill>
      <patternFill patternType="solid">
        <fgColor rgb="FFF1CD9D"/>
        <bgColor indexed="64"/>
      </patternFill>
    </fill>
    <fill>
      <patternFill patternType="solid">
        <fgColor rgb="FFD89290"/>
        <bgColor indexed="64"/>
      </patternFill>
    </fill>
    <fill>
      <patternFill patternType="solid">
        <fgColor rgb="FFE6B9B8"/>
        <bgColor indexed="64"/>
      </patternFill>
    </fill>
    <fill>
      <patternFill patternType="solid">
        <fgColor rgb="FFFFBE05"/>
        <bgColor indexed="64"/>
      </patternFill>
    </fill>
    <fill>
      <patternFill patternType="solid">
        <fgColor rgb="FFFFCF47"/>
        <bgColor indexed="64"/>
      </patternFill>
    </fill>
    <fill>
      <patternFill patternType="solid">
        <fgColor rgb="FFAC89BD"/>
        <bgColor indexed="64"/>
      </patternFill>
    </fill>
    <fill>
      <patternFill patternType="solid">
        <fgColor theme="3" tint="-0.499984740745262"/>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20B8C5"/>
        <bgColor rgb="FF000000"/>
      </patternFill>
    </fill>
    <fill>
      <patternFill patternType="solid">
        <fgColor rgb="FF008196"/>
        <bgColor rgb="FF000000"/>
      </patternFill>
    </fill>
    <fill>
      <patternFill patternType="solid">
        <fgColor theme="5" tint="-0.249977111117893"/>
        <bgColor rgb="FF000000"/>
      </patternFill>
    </fill>
    <fill>
      <patternFill patternType="solid">
        <fgColor theme="8" tint="-0.249977111117893"/>
        <bgColor rgb="FF000000"/>
      </patternFill>
    </fill>
    <fill>
      <patternFill patternType="solid">
        <fgColor rgb="FF015295"/>
        <bgColor rgb="FF000000"/>
      </patternFill>
    </fill>
    <fill>
      <patternFill patternType="solid">
        <fgColor theme="7" tint="-0.249977111117893"/>
        <bgColor rgb="FF000000"/>
      </patternFill>
    </fill>
    <fill>
      <patternFill patternType="solid">
        <fgColor rgb="FF20B8C5"/>
        <bgColor indexed="64"/>
      </patternFill>
    </fill>
    <fill>
      <patternFill patternType="solid">
        <fgColor theme="8"/>
        <bgColor rgb="FF000000"/>
      </patternFill>
    </fill>
    <fill>
      <patternFill patternType="solid">
        <fgColor theme="4" tint="0.39994506668294322"/>
        <bgColor rgb="FF000000"/>
      </patternFill>
    </fill>
    <fill>
      <patternFill patternType="solid">
        <fgColor rgb="FF004796"/>
        <bgColor rgb="FF000000"/>
      </patternFill>
    </fill>
    <fill>
      <patternFill patternType="solid">
        <fgColor rgb="FFE58E00"/>
        <bgColor rgb="FF000000"/>
      </patternFill>
    </fill>
    <fill>
      <patternFill patternType="solid">
        <fgColor rgb="FFC65911"/>
        <bgColor rgb="FF000000"/>
      </patternFill>
    </fill>
    <fill>
      <patternFill patternType="solid">
        <fgColor theme="8" tint="-0.249977111117893"/>
        <bgColor indexed="64"/>
      </patternFill>
    </fill>
    <fill>
      <patternFill patternType="solid">
        <fgColor theme="4" tint="-0.499984740745262"/>
        <bgColor rgb="FF000000"/>
      </patternFill>
    </fill>
  </fills>
  <borders count="121">
    <border>
      <left/>
      <right/>
      <top/>
      <bottom/>
      <diagonal/>
    </border>
    <border>
      <left/>
      <right/>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34998626667073579"/>
      </top>
      <bottom/>
      <diagonal/>
    </border>
    <border>
      <left/>
      <right/>
      <top style="thin">
        <color theme="0" tint="-0.249977111117893"/>
      </top>
      <bottom/>
      <diagonal/>
    </border>
    <border>
      <left style="thin">
        <color theme="0" tint="-0.34998626667073579"/>
      </left>
      <right/>
      <top/>
      <bottom/>
      <diagonal/>
    </border>
    <border>
      <left style="thin">
        <color theme="0" tint="-0.34998626667073579"/>
      </left>
      <right/>
      <top style="thin">
        <color theme="0" tint="-0.34998626667073579"/>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34998626667073579"/>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auto="1"/>
      </left>
      <right/>
      <top style="thin">
        <color theme="0" tint="-0.249977111117893"/>
      </top>
      <bottom/>
      <diagonal/>
    </border>
    <border>
      <left/>
      <right style="thin">
        <color auto="1"/>
      </right>
      <top style="thin">
        <color theme="0" tint="-0.249977111117893"/>
      </top>
      <bottom/>
      <diagonal/>
    </border>
    <border>
      <left/>
      <right/>
      <top/>
      <bottom style="thin">
        <color theme="0"/>
      </bottom>
      <diagonal/>
    </border>
    <border>
      <left style="thin">
        <color theme="0"/>
      </left>
      <right style="thin">
        <color theme="0"/>
      </right>
      <top style="thin">
        <color theme="0"/>
      </top>
      <bottom/>
      <diagonal/>
    </border>
    <border>
      <left/>
      <right style="thin">
        <color theme="0"/>
      </right>
      <top style="thin">
        <color theme="0" tint="-0.34998626667073579"/>
      </top>
      <bottom/>
      <diagonal/>
    </border>
    <border>
      <left style="thin">
        <color theme="0"/>
      </left>
      <right style="thin">
        <color theme="0"/>
      </right>
      <top style="thin">
        <color theme="0" tint="-0.34998626667073579"/>
      </top>
      <bottom/>
      <diagonal/>
    </border>
    <border>
      <left style="thin">
        <color theme="0"/>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tint="-0.34998626667073579"/>
      </right>
      <top/>
      <bottom/>
      <diagonal/>
    </border>
    <border>
      <left style="thin">
        <color theme="0"/>
      </left>
      <right style="thin">
        <color theme="0" tint="-0.24994659260841701"/>
      </right>
      <top style="thin">
        <color theme="0"/>
      </top>
      <bottom/>
      <diagonal/>
    </border>
    <border>
      <left style="thin">
        <color theme="0" tint="-0.24994659260841701"/>
      </left>
      <right/>
      <top style="thin">
        <color theme="0" tint="-0.24994659260841701"/>
      </top>
      <bottom style="thin">
        <color theme="0"/>
      </bottom>
      <diagonal/>
    </border>
    <border>
      <left style="thin">
        <color theme="0"/>
      </left>
      <right style="thin">
        <color theme="0" tint="-0.24994659260841701"/>
      </right>
      <top/>
      <bottom/>
      <diagonal/>
    </border>
    <border>
      <left style="thin">
        <color theme="0" tint="-0.24994659260841701"/>
      </left>
      <right/>
      <top style="thin">
        <color theme="0"/>
      </top>
      <bottom style="thin">
        <color theme="0" tint="-0.24994659260841701"/>
      </bottom>
      <diagonal/>
    </border>
    <border>
      <left style="thin">
        <color theme="0" tint="-0.24994659260841701"/>
      </left>
      <right/>
      <top style="thin">
        <color theme="0" tint="-0.34998626667073579"/>
      </top>
      <bottom/>
      <diagonal/>
    </border>
    <border>
      <left style="thin">
        <color theme="0" tint="-0.24994659260841701"/>
      </left>
      <right/>
      <top/>
      <bottom style="thin">
        <color theme="0" tint="-0.34998626667073579"/>
      </bottom>
      <diagonal/>
    </border>
    <border>
      <left/>
      <right style="thin">
        <color theme="0" tint="-0.34998626667073579"/>
      </right>
      <top style="thin">
        <color theme="0" tint="-0.34998626667073579"/>
      </top>
      <bottom/>
      <diagonal/>
    </border>
    <border>
      <left style="thin">
        <color theme="0" tint="-0.24994659260841701"/>
      </left>
      <right/>
      <top/>
      <bottom/>
      <diagonal/>
    </border>
    <border>
      <left style="thin">
        <color theme="0" tint="-0.24994659260841701"/>
      </left>
      <right/>
      <top/>
      <bottom style="thin">
        <color theme="0" tint="-0.249977111117893"/>
      </bottom>
      <diagonal/>
    </border>
    <border>
      <left/>
      <right style="thin">
        <color theme="0" tint="-0.34998626667073579"/>
      </right>
      <top/>
      <bottom style="thin">
        <color theme="0" tint="-0.249977111117893"/>
      </bottom>
      <diagonal/>
    </border>
    <border>
      <left style="thin">
        <color theme="0"/>
      </left>
      <right style="thin">
        <color theme="0" tint="-0.24994659260841701"/>
      </right>
      <top style="thin">
        <color theme="0" tint="-0.34998626667073579"/>
      </top>
      <bottom/>
      <diagonal/>
    </border>
    <border>
      <left style="thin">
        <color theme="0"/>
      </left>
      <right/>
      <top style="thin">
        <color theme="0" tint="-0.34998626667073579"/>
      </top>
      <bottom/>
      <diagonal/>
    </border>
    <border>
      <left style="thin">
        <color theme="0"/>
      </left>
      <right/>
      <top/>
      <bottom/>
      <diagonal/>
    </border>
    <border>
      <left style="thin">
        <color theme="0"/>
      </left>
      <right style="thin">
        <color theme="0" tint="-0.24994659260841701"/>
      </right>
      <top/>
      <bottom style="thin">
        <color theme="0" tint="-0.249977111117893"/>
      </bottom>
      <diagonal/>
    </border>
    <border>
      <left style="thin">
        <color theme="0" tint="-0.24994659260841701"/>
      </left>
      <right style="thin">
        <color theme="0"/>
      </right>
      <top/>
      <bottom/>
      <diagonal/>
    </border>
    <border>
      <left style="thin">
        <color theme="0"/>
      </left>
      <right style="thin">
        <color theme="0" tint="-0.24994659260841701"/>
      </right>
      <top/>
      <bottom style="thin">
        <color theme="0"/>
      </bottom>
      <diagonal/>
    </border>
    <border>
      <left style="thin">
        <color theme="0"/>
      </left>
      <right style="thin">
        <color theme="0" tint="-0.24994659260841701"/>
      </right>
      <top style="thin">
        <color theme="0"/>
      </top>
      <bottom style="thin">
        <color theme="0"/>
      </bottom>
      <diagonal/>
    </border>
    <border>
      <left style="thin">
        <color theme="0" tint="-0.24994659260841701"/>
      </left>
      <right/>
      <top style="thin">
        <color theme="0"/>
      </top>
      <bottom style="thin">
        <color theme="0"/>
      </bottom>
      <diagonal/>
    </border>
    <border>
      <left style="thin">
        <color theme="0"/>
      </left>
      <right style="thin">
        <color theme="0" tint="-0.24994659260841701"/>
      </right>
      <top style="thin">
        <color theme="0"/>
      </top>
      <bottom style="thin">
        <color theme="0" tint="-0.249977111117893"/>
      </bottom>
      <diagonal/>
    </border>
    <border>
      <left style="thin">
        <color theme="0"/>
      </left>
      <right style="thin">
        <color theme="0" tint="-0.34998626667073579"/>
      </right>
      <top/>
      <bottom style="thin">
        <color theme="0"/>
      </bottom>
      <diagonal/>
    </border>
    <border>
      <left style="thin">
        <color theme="0"/>
      </left>
      <right style="thin">
        <color theme="0" tint="-0.34998626667073579"/>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tint="-0.34998626667073579"/>
      </right>
      <top style="thin">
        <color theme="0"/>
      </top>
      <bottom/>
      <diagonal/>
    </border>
    <border>
      <left style="thin">
        <color theme="0" tint="-0.34998626667073579"/>
      </left>
      <right/>
      <top style="thin">
        <color theme="0" tint="-0.34998626667073579"/>
      </top>
      <bottom style="thin">
        <color theme="0"/>
      </bottom>
      <diagonal/>
    </border>
    <border>
      <left style="thin">
        <color theme="0" tint="-0.34998626667073579"/>
      </left>
      <right/>
      <top style="thin">
        <color theme="0"/>
      </top>
      <bottom style="thin">
        <color theme="0"/>
      </bottom>
      <diagonal/>
    </border>
    <border>
      <left style="thin">
        <color theme="0" tint="-0.34998626667073579"/>
      </left>
      <right/>
      <top style="thin">
        <color theme="0"/>
      </top>
      <bottom/>
      <diagonal/>
    </border>
    <border>
      <left style="thin">
        <color theme="0" tint="-0.34998626667073579"/>
      </left>
      <right/>
      <top style="thin">
        <color theme="0"/>
      </top>
      <bottom style="thin">
        <color theme="0" tint="-0.34998626667073579"/>
      </bottom>
      <diagonal/>
    </border>
    <border>
      <left/>
      <right style="thin">
        <color theme="0" tint="-0.249977111117893"/>
      </right>
      <top style="thin">
        <color theme="0" tint="-0.249977111117893"/>
      </top>
      <bottom/>
      <diagonal/>
    </border>
    <border>
      <left style="thin">
        <color theme="0" tint="-0.34998626667073579"/>
      </left>
      <right/>
      <top/>
      <bottom style="thin">
        <color theme="0" tint="-0.249977111117893"/>
      </bottom>
      <diagonal/>
    </border>
    <border>
      <left style="thin">
        <color theme="0"/>
      </left>
      <right style="thin">
        <color theme="0" tint="-0.34998626667073579"/>
      </right>
      <top style="thin">
        <color theme="0"/>
      </top>
      <bottom style="thin">
        <color theme="0" tint="-0.34998626667073579"/>
      </bottom>
      <diagonal/>
    </border>
    <border>
      <left style="thin">
        <color theme="0"/>
      </left>
      <right style="thin">
        <color theme="0" tint="-0.34998626667073579"/>
      </right>
      <top style="thin">
        <color theme="0" tint="-0.34998626667073579"/>
      </top>
      <bottom style="thin">
        <color theme="0"/>
      </bottom>
      <diagonal/>
    </border>
    <border>
      <left/>
      <right style="thin">
        <color theme="0"/>
      </right>
      <top style="thin">
        <color theme="0"/>
      </top>
      <bottom style="thin">
        <color theme="0"/>
      </bottom>
      <diagonal/>
    </border>
    <border>
      <left style="thin">
        <color theme="0" tint="-0.34998626667073579"/>
      </left>
      <right style="thin">
        <color theme="0"/>
      </right>
      <top style="thin">
        <color theme="0"/>
      </top>
      <bottom style="thin">
        <color theme="0" tint="-0.34998626667073579"/>
      </bottom>
      <diagonal/>
    </border>
    <border>
      <left/>
      <right/>
      <top style="thin">
        <color theme="0"/>
      </top>
      <bottom style="thin">
        <color theme="0"/>
      </bottom>
      <diagonal/>
    </border>
    <border>
      <left/>
      <right/>
      <top style="thin">
        <color theme="0"/>
      </top>
      <bottom style="thin">
        <color theme="0" tint="-0.499984740745262"/>
      </bottom>
      <diagonal/>
    </border>
    <border>
      <left style="thin">
        <color theme="0" tint="-0.34998626667073579"/>
      </left>
      <right/>
      <top style="thin">
        <color theme="0" tint="-0.499984740745262"/>
      </top>
      <bottom style="thin">
        <color theme="0"/>
      </bottom>
      <diagonal/>
    </border>
    <border>
      <left style="thin">
        <color theme="0"/>
      </left>
      <right style="thin">
        <color theme="0" tint="-0.34998626667073579"/>
      </right>
      <top style="thin">
        <color theme="0"/>
      </top>
      <bottom style="thin">
        <color theme="0" tint="-0.249977111117893"/>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right>
      <top style="thin">
        <color theme="0" tint="-0.34998626667073579"/>
      </top>
      <bottom style="thin">
        <color theme="0"/>
      </bottom>
      <diagonal/>
    </border>
    <border>
      <left style="thin">
        <color theme="0"/>
      </left>
      <right style="thin">
        <color theme="0"/>
      </right>
      <top style="thin">
        <color theme="0" tint="-0.34998626667073579"/>
      </top>
      <bottom style="thin">
        <color theme="0"/>
      </bottom>
      <diagonal/>
    </border>
    <border>
      <left style="thin">
        <color theme="0" tint="-0.34998626667073579"/>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1" tint="0.499984740745262"/>
      </left>
      <right style="thin">
        <color theme="0" tint="-0.249977111117893"/>
      </right>
      <top style="thin">
        <color theme="1" tint="0.499984740745262"/>
      </top>
      <bottom style="thin">
        <color theme="0"/>
      </bottom>
      <diagonal/>
    </border>
    <border>
      <left/>
      <right style="thin">
        <color theme="0"/>
      </right>
      <top style="thin">
        <color theme="0" tint="-0.34998626667073579"/>
      </top>
      <bottom style="thin">
        <color theme="0" tint="-0.34998626667073579"/>
      </bottom>
      <diagonal/>
    </border>
    <border>
      <left style="thin">
        <color theme="0"/>
      </left>
      <right style="thin">
        <color theme="0" tint="-0.34998626667073579"/>
      </right>
      <top/>
      <bottom style="thin">
        <color theme="0" tint="-0.34998626667073579"/>
      </bottom>
      <diagonal/>
    </border>
    <border>
      <left style="thin">
        <color theme="1" tint="0.499984740745262"/>
      </left>
      <right style="thin">
        <color theme="0" tint="-0.249977111117893"/>
      </right>
      <top style="thin">
        <color theme="0"/>
      </top>
      <bottom style="thin">
        <color theme="0"/>
      </bottom>
      <diagonal/>
    </border>
    <border>
      <left style="thin">
        <color theme="1" tint="0.499984740745262"/>
      </left>
      <right/>
      <top style="thin">
        <color theme="1" tint="0.499984740745262"/>
      </top>
      <bottom style="thin">
        <color theme="0"/>
      </bottom>
      <diagonal/>
    </border>
    <border>
      <left/>
      <right style="thin">
        <color theme="0" tint="-0.34998626667073579"/>
      </right>
      <top style="thin">
        <color theme="0" tint="-0.34998626667073579"/>
      </top>
      <bottom style="thin">
        <color theme="0"/>
      </bottom>
      <diagonal/>
    </border>
    <border>
      <left style="thin">
        <color theme="1" tint="0.499984740745262"/>
      </left>
      <right/>
      <top style="thin">
        <color theme="0"/>
      </top>
      <bottom style="thin">
        <color theme="0"/>
      </bottom>
      <diagonal/>
    </border>
    <border>
      <left/>
      <right style="thin">
        <color theme="0" tint="-0.34998626667073579"/>
      </right>
      <top style="thin">
        <color theme="0"/>
      </top>
      <bottom/>
      <diagonal/>
    </border>
    <border>
      <left style="thin">
        <color theme="1" tint="0.499984740745262"/>
      </left>
      <right style="thin">
        <color theme="0" tint="-0.249977111117893"/>
      </right>
      <top style="thin">
        <color theme="0"/>
      </top>
      <bottom/>
      <diagonal/>
    </border>
    <border>
      <left/>
      <right/>
      <top style="thin">
        <color theme="1" tint="0.499984740745262"/>
      </top>
      <bottom/>
      <diagonal/>
    </border>
    <border>
      <left/>
      <right style="thin">
        <color theme="0" tint="-0.34998626667073579"/>
      </right>
      <top/>
      <bottom style="thin">
        <color theme="0"/>
      </bottom>
      <diagonal/>
    </border>
    <border>
      <left/>
      <right style="thin">
        <color theme="0" tint="-0.34998626667073579"/>
      </right>
      <top style="thin">
        <color theme="0"/>
      </top>
      <bottom style="thin">
        <color theme="0"/>
      </bottom>
      <diagonal/>
    </border>
    <border>
      <left/>
      <right style="thin">
        <color theme="0"/>
      </right>
      <top style="thin">
        <color theme="0"/>
      </top>
      <bottom style="thin">
        <color theme="0" tint="-0.34998626667073579"/>
      </bottom>
      <diagonal/>
    </border>
    <border>
      <left/>
      <right/>
      <top style="thin">
        <color theme="0" tint="-0.34998626667073579"/>
      </top>
      <bottom style="thin">
        <color theme="0"/>
      </bottom>
      <diagonal/>
    </border>
    <border>
      <left/>
      <right/>
      <top style="thin">
        <color theme="0"/>
      </top>
      <bottom/>
      <diagonal/>
    </border>
    <border>
      <left/>
      <right/>
      <top style="thin">
        <color theme="0"/>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right>
      <top style="thin">
        <color theme="0" tint="-0.34998626667073579"/>
      </top>
      <bottom style="thin">
        <color theme="0"/>
      </bottom>
      <diagonal/>
    </border>
    <border>
      <left style="thin">
        <color theme="0" tint="-0.34998626667073579"/>
      </left>
      <right/>
      <top style="thin">
        <color theme="0" tint="-0.249977111117893"/>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style="thin">
        <color theme="0" tint="-0.34998626667073579"/>
      </right>
      <top style="thin">
        <color theme="2" tint="-9.9948118533890809E-2"/>
      </top>
      <bottom style="thin">
        <color theme="0"/>
      </bottom>
      <diagonal/>
    </border>
    <border>
      <left/>
      <right style="thin">
        <color theme="0" tint="-0.34998626667073579"/>
      </right>
      <top style="thin">
        <color theme="2" tint="-9.9948118533890809E-2"/>
      </top>
      <bottom/>
      <diagonal/>
    </border>
    <border>
      <left style="thin">
        <color theme="0" tint="-0.249977111117893"/>
      </left>
      <right/>
      <top style="thin">
        <color theme="0" tint="-0.34998626667073579"/>
      </top>
      <bottom/>
      <diagonal/>
    </border>
    <border>
      <left style="thin">
        <color theme="0" tint="-0.249977111117893"/>
      </left>
      <right/>
      <top/>
      <bottom/>
      <diagonal/>
    </border>
    <border>
      <left style="thin">
        <color theme="0" tint="-0.249977111117893"/>
      </left>
      <right/>
      <top/>
      <bottom style="thin">
        <color theme="0"/>
      </bottom>
      <diagonal/>
    </border>
    <border>
      <left style="thin">
        <color theme="0" tint="-0.34998626667073579"/>
      </left>
      <right style="thin">
        <color theme="0"/>
      </right>
      <top style="thin">
        <color theme="0" tint="-0.34998626667073579"/>
      </top>
      <bottom style="thin">
        <color theme="0" tint="-0.34998626667073579"/>
      </bottom>
      <diagonal/>
    </border>
    <border>
      <left style="thin">
        <color theme="0" tint="-0.34998626667073579"/>
      </left>
      <right style="thin">
        <color theme="0"/>
      </right>
      <top style="thin">
        <color theme="0"/>
      </top>
      <bottom/>
      <diagonal/>
    </border>
    <border>
      <left style="thin">
        <color theme="0" tint="-0.34998626667073579"/>
      </left>
      <right/>
      <top/>
      <bottom style="thin">
        <color theme="0"/>
      </bottom>
      <diagonal/>
    </border>
    <border>
      <left style="thin">
        <color theme="0" tint="-0.249977111117893"/>
      </left>
      <right/>
      <top style="thin">
        <color theme="0" tint="-0.249977111117893"/>
      </top>
      <bottom/>
      <diagonal/>
    </border>
    <border>
      <left style="thin">
        <color theme="0" tint="-0.249977111117893"/>
      </left>
      <right/>
      <top/>
      <bottom style="thin">
        <color theme="0" tint="-0.249977111117893"/>
      </bottom>
      <diagonal/>
    </border>
    <border>
      <left style="thin">
        <color theme="0"/>
      </left>
      <right/>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right style="thin">
        <color theme="0"/>
      </right>
      <top style="thin">
        <color theme="0"/>
      </top>
      <bottom/>
      <diagonal/>
    </border>
    <border>
      <left style="thin">
        <color theme="0"/>
      </left>
      <right style="thin">
        <color theme="0" tint="-0.34998626667073579"/>
      </right>
      <top/>
      <bottom style="thin">
        <color theme="0" tint="-0.249977111117893"/>
      </bottom>
      <diagonal/>
    </border>
    <border>
      <left style="thin">
        <color theme="0"/>
      </left>
      <right style="thin">
        <color theme="0" tint="-0.34998626667073579"/>
      </right>
      <top style="thin">
        <color theme="0" tint="-0.249977111117893"/>
      </top>
      <bottom/>
      <diagonal/>
    </border>
    <border>
      <left/>
      <right/>
      <top style="thin">
        <color theme="0" tint="-0.249977111117893"/>
      </top>
      <bottom style="thin">
        <color theme="0" tint="-0.249977111117893"/>
      </bottom>
      <diagonal/>
    </border>
    <border>
      <left/>
      <right style="thin">
        <color theme="0"/>
      </right>
      <top/>
      <bottom style="thin">
        <color theme="0" tint="-0.249977111117893"/>
      </bottom>
      <diagonal/>
    </border>
    <border>
      <left style="thin">
        <color theme="0"/>
      </left>
      <right style="thin">
        <color theme="0"/>
      </right>
      <top/>
      <bottom style="thin">
        <color theme="0" tint="-0.249977111117893"/>
      </bottom>
      <diagonal/>
    </border>
    <border>
      <left style="thin">
        <color theme="0" tint="-0.34998626667073579"/>
      </left>
      <right style="thin">
        <color theme="0"/>
      </right>
      <top style="thin">
        <color theme="0" tint="-0.34998626667073579"/>
      </top>
      <bottom style="thin">
        <color theme="0" tint="-0.249977111117893"/>
      </bottom>
      <diagonal/>
    </border>
    <border>
      <left style="thin">
        <color theme="0"/>
      </left>
      <right style="thin">
        <color theme="0"/>
      </right>
      <top/>
      <bottom style="thin">
        <color theme="0" tint="-0.34998626667073579"/>
      </bottom>
      <diagonal/>
    </border>
    <border>
      <left/>
      <right style="thin">
        <color theme="0"/>
      </right>
      <top/>
      <bottom/>
      <diagonal/>
    </border>
    <border>
      <left style="thin">
        <color theme="0" tint="-0.34998626667073579"/>
      </left>
      <right/>
      <top style="thin">
        <color theme="0" tint="-0.249977111117893"/>
      </top>
      <bottom style="thin">
        <color theme="0" tint="-0.249977111117893"/>
      </bottom>
      <diagonal/>
    </border>
    <border>
      <left style="thin">
        <color theme="0" tint="-0.34998626667073579"/>
      </left>
      <right style="thin">
        <color theme="0" tint="-0.249977111117893"/>
      </right>
      <top style="thin">
        <color theme="0" tint="-0.34998626667073579"/>
      </top>
      <bottom/>
      <diagonal/>
    </border>
    <border>
      <left style="thin">
        <color theme="0" tint="-0.34998626667073579"/>
      </left>
      <right style="thin">
        <color theme="0" tint="-0.249977111117893"/>
      </right>
      <top/>
      <bottom/>
      <diagonal/>
    </border>
    <border>
      <left style="thin">
        <color theme="0" tint="-0.249977111117893"/>
      </left>
      <right/>
      <top/>
      <bottom style="thin">
        <color theme="0" tint="-0.34998626667073579"/>
      </bottom>
      <diagonal/>
    </border>
    <border>
      <left style="thin">
        <color theme="0" tint="-0.34998626667073579"/>
      </left>
      <right style="thin">
        <color theme="0" tint="-0.249977111117893"/>
      </right>
      <top/>
      <bottom style="thin">
        <color theme="0" tint="-0.34998626667073579"/>
      </bottom>
      <diagonal/>
    </border>
    <border>
      <left style="thin">
        <color theme="0" tint="-0.34998626667073579"/>
      </left>
      <right/>
      <top style="thin">
        <color theme="0"/>
      </top>
      <bottom style="thin">
        <color theme="0" tint="-0.249977111117893"/>
      </bottom>
      <diagonal/>
    </border>
  </borders>
  <cellStyleXfs count="8">
    <xf numFmtId="0" fontId="0"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6" fillId="0" borderId="0" applyNumberFormat="0" applyFill="0" applyBorder="0" applyAlignment="0" applyProtection="0">
      <alignment vertical="center"/>
    </xf>
    <xf numFmtId="0" fontId="18" fillId="0" borderId="0">
      <alignment vertical="center"/>
    </xf>
    <xf numFmtId="0" fontId="21" fillId="0" borderId="0" applyNumberFormat="0" applyFill="0" applyBorder="0" applyAlignment="0" applyProtection="0">
      <alignment vertical="center"/>
    </xf>
  </cellStyleXfs>
  <cellXfs count="530">
    <xf numFmtId="0" fontId="0" fillId="0" borderId="0" xfId="0">
      <alignment vertical="center"/>
    </xf>
    <xf numFmtId="0" fontId="5" fillId="2" borderId="0" xfId="1" applyFill="1">
      <alignment vertical="center"/>
    </xf>
    <xf numFmtId="0" fontId="8" fillId="2" borderId="0" xfId="1" applyFont="1" applyFill="1">
      <alignment vertical="center"/>
    </xf>
    <xf numFmtId="0" fontId="5" fillId="2" borderId="0" xfId="1" applyFill="1" applyAlignment="1">
      <alignment horizontal="center" vertical="center"/>
    </xf>
    <xf numFmtId="0" fontId="10" fillId="2" borderId="0" xfId="1" applyFont="1" applyFill="1">
      <alignment vertical="center"/>
    </xf>
    <xf numFmtId="0" fontId="11" fillId="2" borderId="0" xfId="1" applyFont="1" applyFill="1" applyAlignment="1">
      <alignment horizontal="center" vertical="center"/>
    </xf>
    <xf numFmtId="0" fontId="12" fillId="2" borderId="0" xfId="1" applyFont="1" applyFill="1">
      <alignment vertical="center"/>
    </xf>
    <xf numFmtId="0" fontId="12" fillId="2" borderId="0" xfId="1" applyFont="1" applyFill="1" applyAlignment="1">
      <alignment horizontal="center" vertical="center"/>
    </xf>
    <xf numFmtId="0" fontId="12" fillId="0" borderId="0" xfId="1" applyFont="1">
      <alignment vertical="center"/>
    </xf>
    <xf numFmtId="0" fontId="23" fillId="0" borderId="9" xfId="0" applyFont="1" applyBorder="1" applyAlignment="1">
      <alignment horizontal="center" vertical="center"/>
    </xf>
    <xf numFmtId="0" fontId="22" fillId="0" borderId="9" xfId="0" applyFont="1" applyBorder="1" applyAlignment="1">
      <alignment horizontal="center" vertical="center" wrapText="1"/>
    </xf>
    <xf numFmtId="0" fontId="24" fillId="0" borderId="9" xfId="0" applyFont="1" applyBorder="1" applyAlignment="1">
      <alignment horizontal="center" vertical="center" wrapText="1"/>
    </xf>
    <xf numFmtId="0" fontId="12" fillId="0" borderId="9" xfId="0" applyFont="1" applyBorder="1" applyAlignment="1">
      <alignment horizontal="center" vertical="center"/>
    </xf>
    <xf numFmtId="46" fontId="25" fillId="0" borderId="9" xfId="0" applyNumberFormat="1" applyFont="1" applyBorder="1" applyAlignment="1" applyProtection="1">
      <alignment horizontal="center" vertical="center"/>
      <protection locked="0"/>
    </xf>
    <xf numFmtId="0" fontId="22" fillId="0" borderId="12" xfId="0" applyFont="1" applyBorder="1" applyAlignment="1">
      <alignment horizontal="center" vertical="center" wrapText="1"/>
    </xf>
    <xf numFmtId="46" fontId="25" fillId="0" borderId="12" xfId="0" applyNumberFormat="1" applyFont="1" applyBorder="1" applyAlignment="1" applyProtection="1">
      <alignment horizontal="center" vertical="center"/>
      <protection locked="0"/>
    </xf>
    <xf numFmtId="0" fontId="12" fillId="0" borderId="11" xfId="0" applyFont="1" applyBorder="1" applyAlignment="1">
      <alignment horizontal="center" vertical="center" wrapText="1"/>
    </xf>
    <xf numFmtId="0" fontId="24" fillId="0" borderId="12" xfId="0" applyFont="1" applyBorder="1" applyAlignment="1">
      <alignment horizontal="center" vertical="center" wrapText="1"/>
    </xf>
    <xf numFmtId="0" fontId="12" fillId="0" borderId="12" xfId="0" applyFont="1" applyBorder="1" applyAlignment="1">
      <alignment horizontal="center" vertical="center"/>
    </xf>
    <xf numFmtId="0" fontId="5" fillId="2" borderId="0" xfId="1" applyFill="1" applyAlignment="1">
      <alignment vertical="center" wrapText="1"/>
    </xf>
    <xf numFmtId="0" fontId="12" fillId="0" borderId="9" xfId="0" applyFont="1" applyBorder="1" applyAlignment="1">
      <alignment vertical="center" wrapText="1"/>
    </xf>
    <xf numFmtId="0" fontId="22" fillId="0" borderId="9" xfId="0" applyFont="1" applyBorder="1" applyAlignment="1">
      <alignment vertical="center" wrapText="1"/>
    </xf>
    <xf numFmtId="0" fontId="25" fillId="0" borderId="9" xfId="0" applyFont="1" applyBorder="1" applyAlignment="1" applyProtection="1">
      <alignment vertical="center" wrapText="1"/>
      <protection locked="0"/>
    </xf>
    <xf numFmtId="0" fontId="12" fillId="0" borderId="12" xfId="0" applyFont="1" applyBorder="1" applyAlignment="1">
      <alignment vertical="center" wrapText="1"/>
    </xf>
    <xf numFmtId="0" fontId="22" fillId="0" borderId="12" xfId="0" applyFont="1" applyBorder="1" applyAlignment="1">
      <alignment vertical="center" wrapText="1"/>
    </xf>
    <xf numFmtId="0" fontId="12" fillId="0" borderId="0" xfId="0" applyFont="1" applyAlignment="1">
      <alignment vertical="center" wrapText="1"/>
    </xf>
    <xf numFmtId="0" fontId="12" fillId="0" borderId="13" xfId="0" applyFont="1" applyBorder="1" applyAlignment="1">
      <alignment vertical="center" wrapText="1"/>
    </xf>
    <xf numFmtId="0" fontId="9" fillId="0" borderId="9" xfId="0" applyFont="1" applyBorder="1" applyAlignment="1">
      <alignment horizontal="center" vertical="center" wrapText="1"/>
    </xf>
    <xf numFmtId="0" fontId="9" fillId="0" borderId="9" xfId="0" applyFont="1" applyBorder="1" applyAlignment="1">
      <alignment horizontal="center" vertical="center"/>
    </xf>
    <xf numFmtId="0" fontId="12" fillId="0" borderId="9"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2" xfId="0" applyFont="1" applyBorder="1" applyAlignment="1">
      <alignment horizontal="center" vertical="center"/>
    </xf>
    <xf numFmtId="0" fontId="12" fillId="0" borderId="13" xfId="0" applyFont="1" applyBorder="1" applyAlignment="1">
      <alignment horizontal="center" vertical="center" wrapText="1"/>
    </xf>
    <xf numFmtId="0" fontId="23" fillId="0" borderId="13" xfId="0" applyFont="1" applyBorder="1" applyAlignment="1">
      <alignment horizontal="center" vertical="center"/>
    </xf>
    <xf numFmtId="0" fontId="7" fillId="5" borderId="0" xfId="1" applyFont="1" applyFill="1" applyAlignment="1">
      <alignment horizontal="center" vertical="center" wrapText="1" readingOrder="1"/>
    </xf>
    <xf numFmtId="0" fontId="24" fillId="7" borderId="0" xfId="0" applyFont="1" applyFill="1" applyAlignment="1">
      <alignment horizontal="center" vertical="center" wrapText="1"/>
    </xf>
    <xf numFmtId="0" fontId="26" fillId="2" borderId="0" xfId="1" applyFont="1" applyFill="1">
      <alignment vertical="center"/>
    </xf>
    <xf numFmtId="0" fontId="30" fillId="2" borderId="0" xfId="1" applyFont="1" applyFill="1">
      <alignment vertical="center"/>
    </xf>
    <xf numFmtId="0" fontId="31" fillId="2" borderId="0" xfId="1" applyFont="1" applyFill="1">
      <alignment vertical="center"/>
    </xf>
    <xf numFmtId="0" fontId="28" fillId="2" borderId="0" xfId="1" applyFont="1" applyFill="1">
      <alignment vertical="center"/>
    </xf>
    <xf numFmtId="0" fontId="22" fillId="2" borderId="0" xfId="1" applyFont="1" applyFill="1">
      <alignment vertical="center"/>
    </xf>
    <xf numFmtId="0" fontId="33" fillId="2" borderId="0" xfId="1" applyFont="1" applyFill="1">
      <alignment vertical="center"/>
    </xf>
    <xf numFmtId="0" fontId="34" fillId="2" borderId="0" xfId="1" applyFont="1" applyFill="1">
      <alignment vertical="center"/>
    </xf>
    <xf numFmtId="0" fontId="8" fillId="2" borderId="0" xfId="1" applyFont="1" applyFill="1" applyAlignment="1">
      <alignment horizontal="center" vertical="center"/>
    </xf>
    <xf numFmtId="0" fontId="29" fillId="21" borderId="6" xfId="1" applyFont="1" applyFill="1" applyBorder="1" applyAlignment="1">
      <alignment horizontal="center" vertical="center"/>
    </xf>
    <xf numFmtId="0" fontId="29" fillId="21" borderId="0" xfId="1" applyFont="1" applyFill="1" applyAlignment="1">
      <alignment horizontal="center" vertical="center"/>
    </xf>
    <xf numFmtId="0" fontId="29" fillId="21" borderId="2" xfId="1" applyFont="1" applyFill="1" applyBorder="1" applyAlignment="1">
      <alignment horizontal="center" vertical="center"/>
    </xf>
    <xf numFmtId="0" fontId="36" fillId="2" borderId="0" xfId="1" applyFont="1" applyFill="1" applyAlignment="1">
      <alignment horizontal="center" vertical="center"/>
    </xf>
    <xf numFmtId="0" fontId="36" fillId="2" borderId="0" xfId="1" applyFont="1" applyFill="1">
      <alignment vertical="center"/>
    </xf>
    <xf numFmtId="0" fontId="29" fillId="22" borderId="6" xfId="1" applyFont="1" applyFill="1" applyBorder="1" applyAlignment="1">
      <alignment horizontal="center" vertical="center"/>
    </xf>
    <xf numFmtId="0" fontId="29" fillId="22" borderId="2" xfId="1" applyFont="1" applyFill="1" applyBorder="1" applyAlignment="1">
      <alignment horizontal="center" vertical="center"/>
    </xf>
    <xf numFmtId="0" fontId="37" fillId="2" borderId="0" xfId="1" applyFont="1" applyFill="1">
      <alignment vertical="center"/>
    </xf>
    <xf numFmtId="0" fontId="29" fillId="23" borderId="6" xfId="1" applyFont="1" applyFill="1" applyBorder="1" applyAlignment="1">
      <alignment horizontal="center" vertical="center"/>
    </xf>
    <xf numFmtId="0" fontId="29" fillId="23" borderId="0" xfId="1" applyFont="1" applyFill="1" applyAlignment="1">
      <alignment horizontal="center" vertical="center"/>
    </xf>
    <xf numFmtId="0" fontId="29" fillId="23" borderId="2" xfId="1" applyFont="1" applyFill="1" applyBorder="1" applyAlignment="1">
      <alignment horizontal="center" vertical="center"/>
    </xf>
    <xf numFmtId="0" fontId="7" fillId="23" borderId="0" xfId="1" applyFont="1" applyFill="1" applyAlignment="1">
      <alignment horizontal="center" vertical="center" wrapText="1" readingOrder="1"/>
    </xf>
    <xf numFmtId="0" fontId="7" fillId="23" borderId="2" xfId="1" applyFont="1" applyFill="1" applyBorder="1" applyAlignment="1">
      <alignment horizontal="center" vertical="center" wrapText="1" readingOrder="1"/>
    </xf>
    <xf numFmtId="58" fontId="40" fillId="3" borderId="0" xfId="1" applyNumberFormat="1" applyFont="1" applyFill="1" applyAlignment="1">
      <alignment horizontal="center" vertical="center" wrapText="1" readingOrder="1"/>
    </xf>
    <xf numFmtId="58" fontId="8" fillId="3" borderId="0" xfId="1" applyNumberFormat="1" applyFont="1" applyFill="1" applyAlignment="1">
      <alignment horizontal="center" vertical="center"/>
    </xf>
    <xf numFmtId="0" fontId="8" fillId="3" borderId="0" xfId="1" applyFont="1" applyFill="1" applyAlignment="1">
      <alignment horizontal="center" vertical="center"/>
    </xf>
    <xf numFmtId="0" fontId="8" fillId="3" borderId="2" xfId="1" applyFont="1" applyFill="1" applyBorder="1" applyAlignment="1">
      <alignment horizontal="center" vertical="center"/>
    </xf>
    <xf numFmtId="0" fontId="8" fillId="2" borderId="1" xfId="1" applyFont="1" applyFill="1" applyBorder="1" applyAlignment="1">
      <alignment horizontal="center" vertical="center"/>
    </xf>
    <xf numFmtId="0" fontId="41" fillId="2" borderId="0" xfId="1" applyFont="1" applyFill="1">
      <alignment vertical="center"/>
    </xf>
    <xf numFmtId="0" fontId="42" fillId="2" borderId="0" xfId="1" applyFont="1" applyFill="1">
      <alignment vertical="center"/>
    </xf>
    <xf numFmtId="0" fontId="43" fillId="2" borderId="0" xfId="1" applyFont="1" applyFill="1">
      <alignment vertical="center"/>
    </xf>
    <xf numFmtId="0" fontId="47" fillId="2" borderId="17" xfId="4" applyFont="1" applyFill="1" applyBorder="1" applyAlignment="1">
      <alignment horizontal="center" vertical="center"/>
    </xf>
    <xf numFmtId="0" fontId="48" fillId="2" borderId="17" xfId="4" applyFont="1" applyFill="1" applyBorder="1" applyAlignment="1">
      <alignment horizontal="center" vertical="center"/>
    </xf>
    <xf numFmtId="0" fontId="50" fillId="2" borderId="17" xfId="4" applyFont="1" applyFill="1" applyBorder="1" applyAlignment="1">
      <alignment horizontal="center" vertical="center"/>
    </xf>
    <xf numFmtId="176" fontId="50" fillId="2" borderId="17" xfId="4" applyNumberFormat="1" applyFont="1" applyFill="1" applyBorder="1" applyAlignment="1">
      <alignment horizontal="center" vertical="center"/>
    </xf>
    <xf numFmtId="0" fontId="22" fillId="0" borderId="0" xfId="4" applyFont="1" applyAlignment="1">
      <alignment horizontal="left" vertical="center"/>
    </xf>
    <xf numFmtId="0" fontId="22" fillId="0" borderId="21" xfId="6" applyFont="1" applyBorder="1" applyAlignment="1">
      <alignment horizontal="center" vertical="center"/>
    </xf>
    <xf numFmtId="0" fontId="22" fillId="0" borderId="0" xfId="6" applyFont="1">
      <alignment vertical="center"/>
    </xf>
    <xf numFmtId="0" fontId="12" fillId="0" borderId="0" xfId="6" applyFont="1">
      <alignment vertical="center"/>
    </xf>
    <xf numFmtId="0" fontId="12" fillId="0" borderId="21" xfId="6" applyFont="1" applyBorder="1" applyAlignment="1">
      <alignment horizontal="center" vertical="center"/>
    </xf>
    <xf numFmtId="0" fontId="12" fillId="0" borderId="23" xfId="6" applyFont="1" applyBorder="1">
      <alignment vertical="center"/>
    </xf>
    <xf numFmtId="0" fontId="12" fillId="0" borderId="24" xfId="6" applyFont="1" applyBorder="1" applyAlignment="1">
      <alignment horizontal="center" vertical="center"/>
    </xf>
    <xf numFmtId="0" fontId="12" fillId="0" borderId="4" xfId="6" applyFont="1" applyBorder="1">
      <alignment vertical="center"/>
    </xf>
    <xf numFmtId="0" fontId="12" fillId="0" borderId="36" xfId="6" applyFont="1" applyBorder="1" applyAlignment="1">
      <alignment horizontal="center" vertical="center"/>
    </xf>
    <xf numFmtId="0" fontId="12" fillId="0" borderId="1" xfId="6" applyFont="1" applyBorder="1">
      <alignment vertical="center"/>
    </xf>
    <xf numFmtId="0" fontId="12" fillId="0" borderId="39" xfId="6" applyFont="1" applyBorder="1" applyAlignment="1">
      <alignment horizontal="center" vertical="center"/>
    </xf>
    <xf numFmtId="0" fontId="12" fillId="0" borderId="4" xfId="1" applyFont="1" applyBorder="1">
      <alignment vertical="center"/>
    </xf>
    <xf numFmtId="0" fontId="44" fillId="2" borderId="2" xfId="4" applyFont="1" applyFill="1" applyBorder="1" applyAlignment="1">
      <alignment horizontal="center" vertical="center"/>
    </xf>
    <xf numFmtId="0" fontId="42" fillId="2" borderId="44" xfId="7" applyFont="1" applyFill="1" applyBorder="1" applyAlignment="1">
      <alignment horizontal="center" vertical="center"/>
    </xf>
    <xf numFmtId="0" fontId="44" fillId="2" borderId="28" xfId="4" applyFont="1" applyFill="1" applyBorder="1">
      <alignment vertical="center"/>
    </xf>
    <xf numFmtId="0" fontId="44" fillId="2" borderId="29" xfId="4" applyFont="1" applyFill="1" applyBorder="1" applyAlignment="1">
      <alignment horizontal="center" vertical="center"/>
    </xf>
    <xf numFmtId="0" fontId="44" fillId="2" borderId="51" xfId="4" applyFont="1" applyFill="1" applyBorder="1">
      <alignment vertical="center"/>
    </xf>
    <xf numFmtId="0" fontId="44" fillId="2" borderId="50" xfId="4" applyFont="1" applyFill="1" applyBorder="1" applyAlignment="1">
      <alignment horizontal="center" vertical="center"/>
    </xf>
    <xf numFmtId="0" fontId="44" fillId="2" borderId="17" xfId="4" applyFont="1" applyFill="1" applyBorder="1">
      <alignment vertical="center"/>
    </xf>
    <xf numFmtId="0" fontId="44" fillId="2" borderId="52" xfId="4" applyFont="1" applyFill="1" applyBorder="1" applyAlignment="1">
      <alignment horizontal="center" vertical="center"/>
    </xf>
    <xf numFmtId="0" fontId="42" fillId="2" borderId="6" xfId="5" applyFont="1" applyFill="1" applyBorder="1" applyAlignment="1">
      <alignment horizontal="center" vertical="center"/>
    </xf>
    <xf numFmtId="0" fontId="42" fillId="2" borderId="25" xfId="5" applyFont="1" applyFill="1" applyBorder="1" applyAlignment="1">
      <alignment horizontal="center" vertical="center"/>
    </xf>
    <xf numFmtId="0" fontId="12" fillId="0" borderId="57" xfId="6" applyFont="1" applyBorder="1" applyAlignment="1">
      <alignment horizontal="center" vertical="center"/>
    </xf>
    <xf numFmtId="0" fontId="12" fillId="0" borderId="2" xfId="6" applyFont="1" applyBorder="1" applyAlignment="1">
      <alignment horizontal="center" vertical="center"/>
    </xf>
    <xf numFmtId="0" fontId="22" fillId="0" borderId="0" xfId="6" applyFont="1" applyAlignment="1">
      <alignment vertical="center" wrapText="1"/>
    </xf>
    <xf numFmtId="0" fontId="22" fillId="0" borderId="1" xfId="6" applyFont="1" applyBorder="1" applyAlignment="1">
      <alignment vertical="center" wrapText="1"/>
    </xf>
    <xf numFmtId="0" fontId="12" fillId="0" borderId="3" xfId="6" applyFont="1" applyBorder="1" applyAlignment="1">
      <alignment horizontal="center" vertical="center"/>
    </xf>
    <xf numFmtId="0" fontId="12" fillId="0" borderId="0" xfId="6" applyFont="1" applyAlignment="1">
      <alignment horizontal="center" vertical="center"/>
    </xf>
    <xf numFmtId="0" fontId="42" fillId="2" borderId="62" xfId="5" applyFont="1" applyFill="1" applyBorder="1" applyAlignment="1">
      <alignment horizontal="center" vertical="center"/>
    </xf>
    <xf numFmtId="0" fontId="44" fillId="2" borderId="17" xfId="4" applyFont="1" applyFill="1" applyBorder="1" applyAlignment="1">
      <alignment horizontal="left" vertical="center"/>
    </xf>
    <xf numFmtId="176" fontId="44" fillId="2" borderId="52" xfId="4" applyNumberFormat="1" applyFont="1" applyFill="1" applyBorder="1" applyAlignment="1">
      <alignment horizontal="center" vertical="center"/>
    </xf>
    <xf numFmtId="0" fontId="44" fillId="2" borderId="67" xfId="4" applyFont="1" applyFill="1" applyBorder="1" applyAlignment="1">
      <alignment horizontal="left" vertical="center"/>
    </xf>
    <xf numFmtId="0" fontId="44" fillId="2" borderId="59" xfId="4" applyFont="1" applyFill="1" applyBorder="1" applyAlignment="1">
      <alignment horizontal="center" vertical="center"/>
    </xf>
    <xf numFmtId="0" fontId="44" fillId="2" borderId="69" xfId="4" applyFont="1" applyFill="1" applyBorder="1" applyAlignment="1">
      <alignment horizontal="left" vertical="center"/>
    </xf>
    <xf numFmtId="0" fontId="44" fillId="2" borderId="60" xfId="4" applyFont="1" applyFill="1" applyBorder="1" applyAlignment="1">
      <alignment horizontal="center" vertical="center"/>
    </xf>
    <xf numFmtId="0" fontId="44" fillId="2" borderId="51" xfId="4" applyFont="1" applyFill="1" applyBorder="1" applyAlignment="1">
      <alignment horizontal="left" vertical="center"/>
    </xf>
    <xf numFmtId="0" fontId="42" fillId="2" borderId="73" xfId="5" applyFont="1" applyFill="1" applyBorder="1" applyAlignment="1">
      <alignment horizontal="center" vertical="center"/>
    </xf>
    <xf numFmtId="0" fontId="44" fillId="2" borderId="28" xfId="4" applyFont="1" applyFill="1" applyBorder="1" applyAlignment="1">
      <alignment horizontal="left" vertical="center"/>
    </xf>
    <xf numFmtId="0" fontId="44" fillId="2" borderId="74" xfId="4" applyFont="1" applyFill="1" applyBorder="1" applyAlignment="1">
      <alignment horizontal="center" vertical="center"/>
    </xf>
    <xf numFmtId="0" fontId="44" fillId="2" borderId="4" xfId="4" applyFont="1" applyFill="1" applyBorder="1" applyAlignment="1">
      <alignment horizontal="left" vertical="center"/>
    </xf>
    <xf numFmtId="176" fontId="44" fillId="2" borderId="77" xfId="4" applyNumberFormat="1" applyFont="1" applyFill="1" applyBorder="1" applyAlignment="1">
      <alignment horizontal="center" vertical="center"/>
    </xf>
    <xf numFmtId="0" fontId="44" fillId="2" borderId="0" xfId="4" applyFont="1" applyFill="1" applyAlignment="1">
      <alignment horizontal="left" vertical="center"/>
    </xf>
    <xf numFmtId="176" fontId="44" fillId="2" borderId="79" xfId="4" applyNumberFormat="1" applyFont="1" applyFill="1" applyBorder="1" applyAlignment="1">
      <alignment horizontal="center" vertical="center"/>
    </xf>
    <xf numFmtId="176" fontId="44" fillId="2" borderId="82" xfId="4" applyNumberFormat="1" applyFont="1" applyFill="1" applyBorder="1" applyAlignment="1">
      <alignment horizontal="center" vertical="center"/>
    </xf>
    <xf numFmtId="176" fontId="44" fillId="2" borderId="83" xfId="4" applyNumberFormat="1" applyFont="1" applyFill="1" applyBorder="1" applyAlignment="1">
      <alignment horizontal="center" vertical="center"/>
    </xf>
    <xf numFmtId="0" fontId="12" fillId="2" borderId="23" xfId="1" applyFont="1" applyFill="1" applyBorder="1">
      <alignment vertical="center"/>
    </xf>
    <xf numFmtId="0" fontId="42" fillId="2" borderId="88" xfId="7" applyFont="1" applyFill="1" applyBorder="1" applyAlignment="1">
      <alignment horizontal="center" vertical="center"/>
    </xf>
    <xf numFmtId="0" fontId="44" fillId="2" borderId="4" xfId="4" applyFont="1" applyFill="1" applyBorder="1">
      <alignment vertical="center"/>
    </xf>
    <xf numFmtId="176" fontId="44" fillId="2" borderId="10" xfId="4" applyNumberFormat="1" applyFont="1" applyFill="1" applyBorder="1" applyAlignment="1">
      <alignment horizontal="center" vertical="center"/>
    </xf>
    <xf numFmtId="0" fontId="42" fillId="2" borderId="25" xfId="7" applyFont="1" applyFill="1" applyBorder="1" applyAlignment="1">
      <alignment horizontal="center" vertical="center"/>
    </xf>
    <xf numFmtId="0" fontId="44" fillId="2" borderId="27" xfId="4" applyFont="1" applyFill="1" applyBorder="1">
      <alignment vertical="center"/>
    </xf>
    <xf numFmtId="176" fontId="44" fillId="2" borderId="49" xfId="4" applyNumberFormat="1" applyFont="1" applyFill="1" applyBorder="1" applyAlignment="1">
      <alignment horizontal="center" vertical="center"/>
    </xf>
    <xf numFmtId="0" fontId="42" fillId="0" borderId="88" xfId="7" applyFont="1" applyBorder="1" applyAlignment="1">
      <alignment horizontal="center" vertical="center"/>
    </xf>
    <xf numFmtId="0" fontId="12" fillId="0" borderId="91" xfId="6" applyFont="1" applyBorder="1">
      <alignment vertical="center"/>
    </xf>
    <xf numFmtId="0" fontId="12" fillId="0" borderId="92" xfId="6" applyFont="1" applyBorder="1" applyAlignment="1">
      <alignment horizontal="center" vertical="center"/>
    </xf>
    <xf numFmtId="0" fontId="44" fillId="2" borderId="27" xfId="4" applyFont="1" applyFill="1" applyBorder="1" applyAlignment="1">
      <alignment horizontal="left" vertical="center"/>
    </xf>
    <xf numFmtId="0" fontId="42" fillId="2" borderId="98" xfId="5" applyFont="1" applyFill="1" applyBorder="1" applyAlignment="1">
      <alignment horizontal="center" vertical="center"/>
    </xf>
    <xf numFmtId="176" fontId="44" fillId="2" borderId="29" xfId="4" applyNumberFormat="1" applyFont="1" applyFill="1" applyBorder="1" applyAlignment="1">
      <alignment horizontal="center" vertical="center"/>
    </xf>
    <xf numFmtId="176" fontId="44" fillId="2" borderId="50" xfId="4" applyNumberFormat="1" applyFont="1" applyFill="1" applyBorder="1" applyAlignment="1">
      <alignment horizontal="center" vertical="center"/>
    </xf>
    <xf numFmtId="0" fontId="42" fillId="2" borderId="73" xfId="7" applyFont="1" applyFill="1" applyBorder="1" applyAlignment="1">
      <alignment horizontal="center" vertical="center"/>
    </xf>
    <xf numFmtId="0" fontId="5" fillId="0" borderId="0" xfId="1">
      <alignment vertical="center"/>
    </xf>
    <xf numFmtId="0" fontId="5" fillId="0" borderId="0" xfId="1" applyAlignment="1">
      <alignment horizontal="center" vertical="center"/>
    </xf>
    <xf numFmtId="0" fontId="42" fillId="2" borderId="91" xfId="5" applyFont="1" applyFill="1" applyBorder="1" applyAlignment="1">
      <alignment horizontal="center" vertical="center"/>
    </xf>
    <xf numFmtId="0" fontId="44" fillId="2" borderId="91" xfId="4" applyFont="1" applyFill="1" applyBorder="1" applyAlignment="1">
      <alignment horizontal="left" vertical="center"/>
    </xf>
    <xf numFmtId="0" fontId="44" fillId="2" borderId="92" xfId="4" applyFont="1" applyFill="1" applyBorder="1" applyAlignment="1">
      <alignment horizontal="center" vertical="center"/>
    </xf>
    <xf numFmtId="0" fontId="44" fillId="2" borderId="21" xfId="4" applyFont="1" applyFill="1" applyBorder="1" applyAlignment="1">
      <alignment horizontal="center" vertical="center"/>
    </xf>
    <xf numFmtId="0" fontId="54" fillId="2" borderId="0" xfId="1" applyFont="1" applyFill="1">
      <alignment vertical="center"/>
    </xf>
    <xf numFmtId="0" fontId="42" fillId="2" borderId="84" xfId="7" applyFont="1" applyFill="1" applyBorder="1" applyAlignment="1">
      <alignment horizontal="center" vertical="center"/>
    </xf>
    <xf numFmtId="0" fontId="44" fillId="2" borderId="104" xfId="4" applyFont="1" applyFill="1" applyBorder="1" applyAlignment="1">
      <alignment horizontal="left" vertical="center"/>
    </xf>
    <xf numFmtId="0" fontId="44" fillId="2" borderId="105" xfId="4" applyFont="1" applyFill="1" applyBorder="1" applyAlignment="1">
      <alignment horizontal="center" vertical="center"/>
    </xf>
    <xf numFmtId="0" fontId="44" fillId="2" borderId="49" xfId="4" applyFont="1" applyFill="1" applyBorder="1" applyAlignment="1">
      <alignment horizontal="center" vertical="center"/>
    </xf>
    <xf numFmtId="0" fontId="12" fillId="0" borderId="5" xfId="6" applyFont="1" applyBorder="1">
      <alignment vertical="center"/>
    </xf>
    <xf numFmtId="0" fontId="22" fillId="0" borderId="5" xfId="6" applyFont="1" applyBorder="1" applyAlignment="1">
      <alignment vertical="center" wrapText="1"/>
    </xf>
    <xf numFmtId="176" fontId="44" fillId="2" borderId="21" xfId="4" applyNumberFormat="1" applyFont="1" applyFill="1" applyBorder="1" applyAlignment="1">
      <alignment horizontal="center" vertical="center"/>
    </xf>
    <xf numFmtId="0" fontId="42" fillId="2" borderId="88" xfId="5" applyFont="1" applyFill="1" applyBorder="1" applyAlignment="1">
      <alignment horizontal="center" vertical="center"/>
    </xf>
    <xf numFmtId="0" fontId="42" fillId="2" borderId="112" xfId="7" applyFont="1" applyFill="1" applyBorder="1" applyAlignment="1">
      <alignment horizontal="center" vertical="center"/>
    </xf>
    <xf numFmtId="0" fontId="44" fillId="2" borderId="23" xfId="4" applyFont="1" applyFill="1" applyBorder="1" applyAlignment="1">
      <alignment horizontal="left" vertical="center"/>
    </xf>
    <xf numFmtId="0" fontId="44" fillId="2" borderId="24" xfId="4" applyFont="1" applyFill="1" applyBorder="1" applyAlignment="1">
      <alignment horizontal="center" vertical="center"/>
    </xf>
    <xf numFmtId="0" fontId="44" fillId="2" borderId="19" xfId="4" applyFont="1" applyFill="1" applyBorder="1" applyAlignment="1">
      <alignment horizontal="left" vertical="center"/>
    </xf>
    <xf numFmtId="0" fontId="44" fillId="2" borderId="20" xfId="4" applyFont="1" applyFill="1" applyBorder="1" applyAlignment="1">
      <alignment horizontal="center" vertical="center"/>
    </xf>
    <xf numFmtId="0" fontId="44" fillId="2" borderId="113" xfId="4" applyFont="1" applyFill="1" applyBorder="1" applyAlignment="1">
      <alignment horizontal="left" vertical="center"/>
    </xf>
    <xf numFmtId="0" fontId="44" fillId="0" borderId="4" xfId="4" applyFont="1" applyBorder="1" applyAlignment="1">
      <alignment horizontal="left" vertical="center"/>
    </xf>
    <xf numFmtId="0" fontId="44" fillId="0" borderId="36" xfId="4" applyFont="1" applyBorder="1" applyAlignment="1">
      <alignment horizontal="center" vertical="center"/>
    </xf>
    <xf numFmtId="0" fontId="44" fillId="0" borderId="23" xfId="4" applyFont="1" applyBorder="1" applyAlignment="1">
      <alignment horizontal="left" vertical="center"/>
    </xf>
    <xf numFmtId="0" fontId="44" fillId="0" borderId="24" xfId="4" applyFont="1" applyBorder="1" applyAlignment="1">
      <alignment horizontal="center" vertical="center"/>
    </xf>
    <xf numFmtId="0" fontId="44" fillId="0" borderId="0" xfId="4" applyFont="1" applyAlignment="1">
      <alignment horizontal="left" vertical="center"/>
    </xf>
    <xf numFmtId="0" fontId="44" fillId="0" borderId="21" xfId="4" applyFont="1" applyBorder="1" applyAlignment="1">
      <alignment horizontal="center" vertical="center"/>
    </xf>
    <xf numFmtId="0" fontId="42" fillId="0" borderId="115" xfId="7" applyFont="1" applyFill="1" applyBorder="1" applyAlignment="1">
      <alignment horizontal="center" vertical="center"/>
    </xf>
    <xf numFmtId="0" fontId="44" fillId="2" borderId="36" xfId="4" applyFont="1" applyFill="1" applyBorder="1" applyAlignment="1">
      <alignment horizontal="center" vertical="center"/>
    </xf>
    <xf numFmtId="0" fontId="42" fillId="2" borderId="41" xfId="4" applyFont="1" applyFill="1" applyBorder="1" applyAlignment="1">
      <alignment horizontal="center" vertical="center"/>
    </xf>
    <xf numFmtId="0" fontId="42" fillId="2" borderId="6" xfId="7" applyFont="1" applyFill="1" applyBorder="1" applyAlignment="1">
      <alignment horizontal="center" vertical="center"/>
    </xf>
    <xf numFmtId="0" fontId="12" fillId="0" borderId="23" xfId="6" applyFont="1" applyBorder="1" applyAlignment="1">
      <alignment horizontal="center" vertical="center"/>
    </xf>
    <xf numFmtId="0" fontId="12" fillId="0" borderId="0" xfId="6" applyFont="1" applyAlignment="1"/>
    <xf numFmtId="0" fontId="12" fillId="0" borderId="1" xfId="6" applyFont="1" applyBorder="1" applyAlignment="1">
      <alignment horizontal="center" vertical="center"/>
    </xf>
    <xf numFmtId="0" fontId="29" fillId="23" borderId="1" xfId="1" applyFont="1" applyFill="1" applyBorder="1" applyAlignment="1">
      <alignment horizontal="center" vertical="center"/>
    </xf>
    <xf numFmtId="0" fontId="8" fillId="0" borderId="1" xfId="0" applyFont="1" applyBorder="1" applyAlignment="1">
      <alignment horizontal="center" vertical="center"/>
    </xf>
    <xf numFmtId="0" fontId="12" fillId="3" borderId="101" xfId="1" applyFont="1" applyFill="1" applyBorder="1" applyAlignment="1">
      <alignment horizontal="center" vertical="center"/>
    </xf>
    <xf numFmtId="0" fontId="12" fillId="3" borderId="5" xfId="1" applyFont="1" applyFill="1" applyBorder="1">
      <alignment vertical="center"/>
    </xf>
    <xf numFmtId="0" fontId="12" fillId="3" borderId="5" xfId="1" applyFont="1" applyFill="1" applyBorder="1" applyAlignment="1">
      <alignment vertical="center" wrapText="1"/>
    </xf>
    <xf numFmtId="0" fontId="57" fillId="3" borderId="57" xfId="1" applyFont="1" applyFill="1" applyBorder="1" applyAlignment="1">
      <alignment horizontal="center" vertical="center"/>
    </xf>
    <xf numFmtId="0" fontId="12" fillId="2" borderId="96" xfId="1" applyFont="1" applyFill="1" applyBorder="1" applyAlignment="1">
      <alignment horizontal="center" vertical="center"/>
    </xf>
    <xf numFmtId="0" fontId="12" fillId="2" borderId="0" xfId="1" applyFont="1" applyFill="1" applyAlignment="1">
      <alignment vertical="center" wrapText="1"/>
    </xf>
    <xf numFmtId="0" fontId="57" fillId="2" borderId="2" xfId="1" applyFont="1" applyFill="1" applyBorder="1" applyAlignment="1">
      <alignment horizontal="center" vertical="center"/>
    </xf>
    <xf numFmtId="0" fontId="12" fillId="3" borderId="96" xfId="1" applyFont="1" applyFill="1" applyBorder="1" applyAlignment="1">
      <alignment horizontal="center" vertical="center"/>
    </xf>
    <xf numFmtId="0" fontId="12" fillId="3" borderId="0" xfId="1" applyFont="1" applyFill="1">
      <alignment vertical="center"/>
    </xf>
    <xf numFmtId="0" fontId="12" fillId="3" borderId="0" xfId="1" applyFont="1" applyFill="1" applyAlignment="1">
      <alignment vertical="center" wrapText="1"/>
    </xf>
    <xf numFmtId="0" fontId="57" fillId="3" borderId="2" xfId="1" applyFont="1" applyFill="1" applyBorder="1" applyAlignment="1">
      <alignment horizontal="center" vertical="center"/>
    </xf>
    <xf numFmtId="0" fontId="12" fillId="2" borderId="0" xfId="1" applyFont="1" applyFill="1" applyAlignment="1">
      <alignment horizontal="center" vertical="center" wrapText="1"/>
    </xf>
    <xf numFmtId="0" fontId="57" fillId="0" borderId="2" xfId="1" applyFont="1" applyBorder="1" applyAlignment="1">
      <alignment horizontal="center" vertical="center"/>
    </xf>
    <xf numFmtId="0" fontId="12" fillId="3" borderId="102" xfId="1" applyFont="1" applyFill="1" applyBorder="1" applyAlignment="1">
      <alignment horizontal="center" vertical="center"/>
    </xf>
    <xf numFmtId="0" fontId="12" fillId="3" borderId="1" xfId="1" applyFont="1" applyFill="1" applyBorder="1">
      <alignment vertical="center"/>
    </xf>
    <xf numFmtId="0" fontId="12" fillId="3" borderId="1" xfId="1" applyFont="1" applyFill="1" applyBorder="1" applyAlignment="1">
      <alignment vertical="center" wrapText="1"/>
    </xf>
    <xf numFmtId="0" fontId="57" fillId="3" borderId="3" xfId="1" applyFont="1" applyFill="1" applyBorder="1" applyAlignment="1">
      <alignment horizontal="center" vertical="center"/>
    </xf>
    <xf numFmtId="0" fontId="37" fillId="0" borderId="3" xfId="0" applyFont="1" applyBorder="1" applyAlignment="1">
      <alignment horizontal="center" vertical="center" wrapText="1"/>
    </xf>
    <xf numFmtId="58" fontId="8" fillId="0" borderId="0" xfId="0" applyNumberFormat="1" applyFont="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0" fontId="8" fillId="0" borderId="2" xfId="0" applyFont="1" applyBorder="1" applyAlignment="1">
      <alignment horizontal="left" vertical="center"/>
    </xf>
    <xf numFmtId="0" fontId="37" fillId="0" borderId="2" xfId="0" applyFont="1" applyBorder="1" applyAlignment="1">
      <alignment horizontal="left" vertical="center"/>
    </xf>
    <xf numFmtId="0" fontId="29" fillId="22" borderId="0" xfId="1" applyFont="1" applyFill="1" applyAlignment="1">
      <alignment horizontal="center" vertical="center"/>
    </xf>
    <xf numFmtId="0" fontId="8" fillId="0" borderId="0" xfId="6" applyFont="1" applyAlignment="1">
      <alignment horizontal="left" vertical="center"/>
    </xf>
    <xf numFmtId="58" fontId="8" fillId="0" borderId="0" xfId="0" applyNumberFormat="1" applyFont="1">
      <alignment vertical="center"/>
    </xf>
    <xf numFmtId="58" fontId="8" fillId="0" borderId="2" xfId="0" applyNumberFormat="1" applyFont="1" applyBorder="1">
      <alignment vertical="center"/>
    </xf>
    <xf numFmtId="0" fontId="12" fillId="0" borderId="5" xfId="6" applyFont="1" applyBorder="1" applyAlignment="1">
      <alignment horizontal="center" vertical="center"/>
    </xf>
    <xf numFmtId="0" fontId="13" fillId="2" borderId="0" xfId="4" applyFont="1" applyFill="1" applyAlignment="1">
      <alignment horizontal="center" vertical="center" wrapText="1"/>
    </xf>
    <xf numFmtId="0" fontId="14" fillId="2" borderId="0" xfId="1" applyFont="1" applyFill="1" applyAlignment="1">
      <alignment horizontal="center" vertical="center"/>
    </xf>
    <xf numFmtId="0" fontId="5" fillId="2" borderId="0" xfId="1" applyFill="1" applyAlignment="1">
      <alignment horizontal="center" vertical="center"/>
    </xf>
    <xf numFmtId="0" fontId="15" fillId="2" borderId="0" xfId="3" applyFont="1" applyFill="1" applyAlignment="1">
      <alignment horizontal="center" vertical="center"/>
    </xf>
    <xf numFmtId="0" fontId="16" fillId="2" borderId="0" xfId="3" applyFont="1" applyFill="1" applyAlignment="1">
      <alignment horizontal="center" vertical="center"/>
    </xf>
    <xf numFmtId="0" fontId="17" fillId="6" borderId="0" xfId="0" applyFont="1" applyFill="1" applyAlignment="1">
      <alignment horizontal="center" vertical="center" wrapText="1"/>
    </xf>
    <xf numFmtId="0" fontId="29" fillId="11" borderId="13" xfId="0" applyFont="1" applyFill="1" applyBorder="1" applyAlignment="1">
      <alignment horizontal="center" vertical="center" wrapText="1"/>
    </xf>
    <xf numFmtId="0" fontId="29" fillId="11" borderId="9" xfId="0" applyFont="1" applyFill="1" applyBorder="1" applyAlignment="1">
      <alignment horizontal="center" vertical="center" wrapText="1"/>
    </xf>
    <xf numFmtId="0" fontId="9" fillId="0" borderId="13" xfId="0" applyFont="1" applyBorder="1" applyAlignment="1">
      <alignment horizontal="center" vertical="center" wrapText="1"/>
    </xf>
    <xf numFmtId="0" fontId="9" fillId="0" borderId="9"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9" xfId="0" applyFont="1" applyBorder="1" applyAlignment="1">
      <alignment horizontal="center" vertical="center" wrapText="1"/>
    </xf>
    <xf numFmtId="0" fontId="29" fillId="6" borderId="9" xfId="0" applyFont="1" applyFill="1" applyBorder="1" applyAlignment="1">
      <alignment horizontal="center" vertical="center" wrapText="1"/>
    </xf>
    <xf numFmtId="0" fontId="22" fillId="0" borderId="9" xfId="0" applyFont="1" applyBorder="1" applyAlignment="1">
      <alignment horizontal="center" vertical="center" wrapText="1"/>
    </xf>
    <xf numFmtId="0" fontId="12" fillId="0" borderId="9" xfId="0" applyFont="1" applyBorder="1" applyAlignment="1">
      <alignment horizontal="center" vertical="center"/>
    </xf>
    <xf numFmtId="0" fontId="9" fillId="0" borderId="9" xfId="0" applyFont="1" applyBorder="1" applyAlignment="1">
      <alignment horizontal="center" vertical="center"/>
    </xf>
    <xf numFmtId="0" fontId="29" fillId="11" borderId="12" xfId="0" applyFont="1" applyFill="1" applyBorder="1" applyAlignment="1">
      <alignment horizontal="center" vertical="center" wrapText="1"/>
    </xf>
    <xf numFmtId="0" fontId="29" fillId="13" borderId="9" xfId="0" applyFont="1" applyFill="1" applyBorder="1" applyAlignment="1">
      <alignment horizontal="center" vertical="center" wrapText="1"/>
    </xf>
    <xf numFmtId="0" fontId="29" fillId="12" borderId="9" xfId="0" applyFont="1" applyFill="1" applyBorder="1" applyAlignment="1">
      <alignment horizontal="center" vertical="center" wrapText="1"/>
    </xf>
    <xf numFmtId="0" fontId="17" fillId="7" borderId="0" xfId="0" applyFont="1" applyFill="1" applyAlignment="1">
      <alignment horizontal="center" vertical="center" wrapText="1"/>
    </xf>
    <xf numFmtId="0" fontId="29" fillId="12" borderId="12" xfId="0" applyFont="1" applyFill="1" applyBorder="1" applyAlignment="1">
      <alignment horizontal="center" vertical="center" wrapText="1"/>
    </xf>
    <xf numFmtId="0" fontId="12" fillId="0" borderId="8" xfId="0" applyFont="1" applyBorder="1" applyAlignment="1">
      <alignment horizontal="center" vertical="center" wrapText="1"/>
    </xf>
    <xf numFmtId="0" fontId="17" fillId="8" borderId="14"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17" fillId="8" borderId="15" xfId="0" applyFont="1" applyFill="1" applyBorder="1" applyAlignment="1">
      <alignment horizontal="center" vertical="center" wrapText="1"/>
    </xf>
    <xf numFmtId="0" fontId="29" fillId="15" borderId="9" xfId="0" applyFont="1" applyFill="1" applyBorder="1" applyAlignment="1">
      <alignment horizontal="center" vertical="center"/>
    </xf>
    <xf numFmtId="0" fontId="29" fillId="14" borderId="9" xfId="0" applyFont="1" applyFill="1" applyBorder="1" applyAlignment="1">
      <alignment horizontal="center" vertical="center" wrapText="1"/>
    </xf>
    <xf numFmtId="0" fontId="29" fillId="14" borderId="12" xfId="0" applyFont="1" applyFill="1" applyBorder="1" applyAlignment="1">
      <alignment horizontal="center" vertical="center" wrapText="1"/>
    </xf>
    <xf numFmtId="0" fontId="29" fillId="15" borderId="9" xfId="0" applyFont="1" applyFill="1" applyBorder="1" applyAlignment="1">
      <alignment horizontal="center" vertical="center" wrapText="1"/>
    </xf>
    <xf numFmtId="0" fontId="29" fillId="14" borderId="9" xfId="0" applyFont="1" applyFill="1" applyBorder="1" applyAlignment="1">
      <alignment horizontal="center" vertical="center"/>
    </xf>
    <xf numFmtId="0" fontId="29" fillId="17" borderId="9" xfId="0" applyFont="1" applyFill="1" applyBorder="1" applyAlignment="1">
      <alignment horizontal="center" vertical="center" wrapText="1"/>
    </xf>
    <xf numFmtId="0" fontId="17" fillId="9" borderId="9" xfId="0" applyFont="1" applyFill="1" applyBorder="1" applyAlignment="1">
      <alignment horizontal="center" vertical="center" wrapText="1"/>
    </xf>
    <xf numFmtId="0" fontId="29" fillId="16" borderId="9" xfId="0" applyFont="1" applyFill="1" applyBorder="1" applyAlignment="1">
      <alignment horizontal="center" vertical="center" wrapText="1"/>
    </xf>
    <xf numFmtId="0" fontId="17" fillId="10" borderId="14" xfId="0"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7" fillId="10" borderId="15" xfId="0" applyFont="1" applyFill="1" applyBorder="1" applyAlignment="1">
      <alignment horizontal="center" vertical="center" wrapText="1"/>
    </xf>
    <xf numFmtId="0" fontId="29" fillId="20" borderId="9"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15" xfId="0" applyFont="1" applyFill="1" applyBorder="1" applyAlignment="1">
      <alignment horizontal="center" vertical="center" wrapText="1"/>
    </xf>
    <xf numFmtId="0" fontId="29" fillId="18" borderId="9" xfId="0" applyFont="1" applyFill="1" applyBorder="1" applyAlignment="1">
      <alignment horizontal="center" vertical="center" wrapText="1"/>
    </xf>
    <xf numFmtId="0" fontId="29" fillId="18" borderId="12" xfId="0" applyFont="1" applyFill="1" applyBorder="1" applyAlignment="1">
      <alignment horizontal="center" vertical="center" wrapText="1"/>
    </xf>
    <xf numFmtId="0" fontId="29" fillId="19" borderId="9" xfId="0" applyFont="1" applyFill="1" applyBorder="1" applyAlignment="1">
      <alignment horizontal="center" vertical="center" wrapText="1"/>
    </xf>
    <xf numFmtId="0" fontId="38" fillId="2" borderId="0" xfId="1" applyFont="1" applyFill="1" applyAlignment="1">
      <alignment horizontal="center" vertical="center"/>
    </xf>
    <xf numFmtId="0" fontId="38" fillId="2" borderId="2" xfId="1" applyFont="1" applyFill="1" applyBorder="1" applyAlignment="1">
      <alignment horizontal="center" vertical="center"/>
    </xf>
    <xf numFmtId="0" fontId="39" fillId="2" borderId="0" xfId="1" applyFont="1" applyFill="1" applyAlignment="1">
      <alignment horizontal="center" vertical="center"/>
    </xf>
    <xf numFmtId="0" fontId="39" fillId="2" borderId="2" xfId="1" applyFont="1" applyFill="1" applyBorder="1" applyAlignment="1">
      <alignment horizontal="center" vertical="center"/>
    </xf>
    <xf numFmtId="0" fontId="35" fillId="2" borderId="7" xfId="1" applyFont="1" applyFill="1" applyBorder="1" applyAlignment="1">
      <alignment horizontal="center" vertical="center"/>
    </xf>
    <xf numFmtId="0" fontId="35" fillId="2" borderId="4" xfId="1" applyFont="1" applyFill="1" applyBorder="1" applyAlignment="1">
      <alignment horizontal="center" vertical="center"/>
    </xf>
    <xf numFmtId="0" fontId="35" fillId="2" borderId="10" xfId="1" applyFont="1" applyFill="1" applyBorder="1" applyAlignment="1">
      <alignment horizontal="center" vertical="center"/>
    </xf>
    <xf numFmtId="0" fontId="12" fillId="3" borderId="96" xfId="1" applyFont="1" applyFill="1" applyBorder="1" applyAlignment="1">
      <alignment horizontal="center" vertical="center"/>
    </xf>
    <xf numFmtId="0" fontId="12" fillId="2" borderId="96" xfId="1" applyFont="1" applyFill="1" applyBorder="1" applyAlignment="1">
      <alignment horizontal="center" vertical="center"/>
    </xf>
    <xf numFmtId="0" fontId="17" fillId="24" borderId="26" xfId="4" applyFont="1" applyFill="1" applyBorder="1" applyAlignment="1">
      <alignment horizontal="center" vertical="center" wrapText="1"/>
    </xf>
    <xf numFmtId="0" fontId="53" fillId="24" borderId="27" xfId="4" applyFont="1" applyFill="1" applyBorder="1" applyAlignment="1">
      <alignment horizontal="center" vertical="center" wrapText="1"/>
    </xf>
    <xf numFmtId="0" fontId="53" fillId="24" borderId="28" xfId="4" applyFont="1" applyFill="1" applyBorder="1" applyAlignment="1">
      <alignment horizontal="center" vertical="center" wrapText="1"/>
    </xf>
    <xf numFmtId="0" fontId="53" fillId="24" borderId="29" xfId="4" applyFont="1" applyFill="1" applyBorder="1" applyAlignment="1">
      <alignment horizontal="center" vertical="center" wrapText="1"/>
    </xf>
    <xf numFmtId="0" fontId="42" fillId="2" borderId="30" xfId="4" applyFont="1" applyFill="1" applyBorder="1" applyAlignment="1">
      <alignment horizontal="center" vertical="center"/>
    </xf>
    <xf numFmtId="0" fontId="42" fillId="2" borderId="32" xfId="4" applyFont="1" applyFill="1" applyBorder="1" applyAlignment="1">
      <alignment horizontal="center" vertical="center"/>
    </xf>
    <xf numFmtId="0" fontId="42" fillId="2" borderId="31" xfId="5" applyFont="1" applyFill="1" applyBorder="1" applyAlignment="1">
      <alignment horizontal="center" vertical="center"/>
    </xf>
    <xf numFmtId="0" fontId="42" fillId="2" borderId="33" xfId="5" applyFont="1" applyFill="1" applyBorder="1" applyAlignment="1">
      <alignment horizontal="center" vertical="center"/>
    </xf>
    <xf numFmtId="0" fontId="42" fillId="2" borderId="34" xfId="5" applyFont="1" applyFill="1" applyBorder="1" applyAlignment="1">
      <alignment horizontal="center" vertical="center"/>
    </xf>
    <xf numFmtId="0" fontId="42" fillId="2" borderId="35" xfId="5" applyFont="1" applyFill="1" applyBorder="1" applyAlignment="1">
      <alignment horizontal="center" vertical="center"/>
    </xf>
    <xf numFmtId="0" fontId="42" fillId="2" borderId="37" xfId="5" applyFont="1" applyFill="1" applyBorder="1" applyAlignment="1">
      <alignment horizontal="center" vertical="center"/>
    </xf>
    <xf numFmtId="0" fontId="42" fillId="2" borderId="38" xfId="5" applyFont="1" applyFill="1" applyBorder="1" applyAlignment="1">
      <alignment horizontal="center" vertical="center"/>
    </xf>
    <xf numFmtId="0" fontId="44" fillId="2" borderId="16" xfId="1" applyFont="1" applyFill="1" applyBorder="1" applyAlignment="1">
      <alignment horizontal="center" vertical="center"/>
    </xf>
    <xf numFmtId="0" fontId="17" fillId="21" borderId="18" xfId="4" applyFont="1" applyFill="1" applyBorder="1" applyAlignment="1">
      <alignment horizontal="center" vertical="center"/>
    </xf>
    <xf numFmtId="0" fontId="51" fillId="21" borderId="19" xfId="4" applyFont="1" applyFill="1" applyBorder="1" applyAlignment="1">
      <alignment horizontal="center" vertical="center"/>
    </xf>
    <xf numFmtId="0" fontId="51" fillId="21" borderId="20" xfId="4" applyFont="1" applyFill="1" applyBorder="1" applyAlignment="1">
      <alignment horizontal="center" vertical="center"/>
    </xf>
    <xf numFmtId="0" fontId="42" fillId="2" borderId="2" xfId="1" applyFont="1" applyFill="1" applyBorder="1" applyAlignment="1">
      <alignment horizontal="center" vertical="center" wrapText="1"/>
    </xf>
    <xf numFmtId="0" fontId="42" fillId="2" borderId="3" xfId="1" applyFont="1" applyFill="1" applyBorder="1" applyAlignment="1">
      <alignment horizontal="center" vertical="center" wrapText="1"/>
    </xf>
    <xf numFmtId="0" fontId="42" fillId="2" borderId="96" xfId="1" applyFont="1" applyFill="1" applyBorder="1" applyAlignment="1">
      <alignment horizontal="center" vertical="center" wrapText="1"/>
    </xf>
    <xf numFmtId="0" fontId="42" fillId="2" borderId="118" xfId="1" applyFont="1" applyFill="1" applyBorder="1" applyAlignment="1">
      <alignment horizontal="center" vertical="center" wrapText="1"/>
    </xf>
    <xf numFmtId="0" fontId="42" fillId="0" borderId="6" xfId="5" applyFont="1" applyBorder="1" applyAlignment="1">
      <alignment horizontal="center" vertical="center"/>
    </xf>
    <xf numFmtId="0" fontId="42" fillId="0" borderId="7" xfId="5" applyFont="1" applyBorder="1" applyAlignment="1">
      <alignment horizontal="center" vertical="center"/>
    </xf>
    <xf numFmtId="0" fontId="42" fillId="0" borderId="25" xfId="5" applyFont="1" applyBorder="1" applyAlignment="1">
      <alignment horizontal="center" vertical="center"/>
    </xf>
    <xf numFmtId="0" fontId="17" fillId="25" borderId="26" xfId="4" applyFont="1" applyFill="1" applyBorder="1" applyAlignment="1">
      <alignment horizontal="center" vertical="center" wrapText="1"/>
    </xf>
    <xf numFmtId="0" fontId="53" fillId="25" borderId="27" xfId="4" applyFont="1" applyFill="1" applyBorder="1" applyAlignment="1">
      <alignment horizontal="center" vertical="center" wrapText="1"/>
    </xf>
    <xf numFmtId="0" fontId="53" fillId="25" borderId="49" xfId="4" applyFont="1" applyFill="1" applyBorder="1" applyAlignment="1">
      <alignment horizontal="center" vertical="center" wrapText="1"/>
    </xf>
    <xf numFmtId="0" fontId="42" fillId="2" borderId="50" xfId="4" applyFont="1" applyFill="1" applyBorder="1" applyAlignment="1">
      <alignment horizontal="center" vertical="center"/>
    </xf>
    <xf numFmtId="0" fontId="41" fillId="2" borderId="50" xfId="4" applyFont="1" applyFill="1" applyBorder="1" applyAlignment="1">
      <alignment horizontal="center" vertical="center"/>
    </xf>
    <xf numFmtId="0" fontId="41" fillId="2" borderId="52" xfId="4" applyFont="1" applyFill="1" applyBorder="1" applyAlignment="1">
      <alignment horizontal="center" vertical="center"/>
    </xf>
    <xf numFmtId="0" fontId="41" fillId="2" borderId="59" xfId="4" applyFont="1" applyFill="1" applyBorder="1" applyAlignment="1">
      <alignment horizontal="center" vertical="center"/>
    </xf>
    <xf numFmtId="0" fontId="42" fillId="0" borderId="0" xfId="5" applyFont="1" applyAlignment="1">
      <alignment horizontal="center" vertical="center"/>
    </xf>
    <xf numFmtId="0" fontId="42" fillId="2" borderId="53" xfId="5" applyFont="1" applyFill="1" applyBorder="1" applyAlignment="1">
      <alignment horizontal="center" vertical="center"/>
    </xf>
    <xf numFmtId="0" fontId="42" fillId="2" borderId="54" xfId="5" applyFont="1" applyFill="1" applyBorder="1" applyAlignment="1">
      <alignment horizontal="center" vertical="center"/>
    </xf>
    <xf numFmtId="0" fontId="42" fillId="2" borderId="55" xfId="5" applyFont="1" applyFill="1" applyBorder="1" applyAlignment="1">
      <alignment horizontal="center" vertical="center"/>
    </xf>
    <xf numFmtId="0" fontId="42" fillId="2" borderId="7" xfId="5" applyFont="1" applyFill="1" applyBorder="1" applyAlignment="1">
      <alignment horizontal="center" vertical="center"/>
    </xf>
    <xf numFmtId="0" fontId="42" fillId="2" borderId="6" xfId="5" applyFont="1" applyFill="1" applyBorder="1" applyAlignment="1">
      <alignment horizontal="center" vertical="center"/>
    </xf>
    <xf numFmtId="0" fontId="42" fillId="2" borderId="25" xfId="5" applyFont="1" applyFill="1" applyBorder="1" applyAlignment="1">
      <alignment horizontal="center" vertical="center"/>
    </xf>
    <xf numFmtId="0" fontId="42" fillId="2" borderId="53" xfId="4" applyFont="1" applyFill="1" applyBorder="1" applyAlignment="1">
      <alignment horizontal="center" vertical="center"/>
    </xf>
    <xf numFmtId="0" fontId="41" fillId="2" borderId="54" xfId="4" applyFont="1" applyFill="1" applyBorder="1" applyAlignment="1">
      <alignment horizontal="center" vertical="center"/>
    </xf>
    <xf numFmtId="0" fontId="41" fillId="2" borderId="56" xfId="4" applyFont="1" applyFill="1" applyBorder="1" applyAlignment="1">
      <alignment horizontal="center" vertical="center"/>
    </xf>
    <xf numFmtId="0" fontId="42" fillId="2" borderId="6" xfId="4" applyFont="1" applyFill="1" applyBorder="1" applyAlignment="1">
      <alignment horizontal="center" vertical="center"/>
    </xf>
    <xf numFmtId="0" fontId="42" fillId="2" borderId="25" xfId="4" applyFont="1" applyFill="1" applyBorder="1" applyAlignment="1">
      <alignment horizontal="center" vertical="center"/>
    </xf>
    <xf numFmtId="0" fontId="42" fillId="0" borderId="7" xfId="7" applyFont="1" applyBorder="1" applyAlignment="1">
      <alignment horizontal="center" vertical="center"/>
    </xf>
    <xf numFmtId="0" fontId="42" fillId="0" borderId="6" xfId="7" applyFont="1" applyBorder="1" applyAlignment="1">
      <alignment horizontal="center" vertical="center"/>
    </xf>
    <xf numFmtId="0" fontId="42" fillId="0" borderId="58" xfId="7" applyFont="1" applyBorder="1" applyAlignment="1">
      <alignment horizontal="center" vertical="center"/>
    </xf>
    <xf numFmtId="0" fontId="42" fillId="2" borderId="40" xfId="4" applyFont="1" applyFill="1" applyBorder="1" applyAlignment="1">
      <alignment horizontal="center" vertical="center"/>
    </xf>
    <xf numFmtId="0" fontId="42" fillId="2" borderId="43" xfId="4" applyFont="1" applyFill="1" applyBorder="1" applyAlignment="1">
      <alignment horizontal="center" vertical="center"/>
    </xf>
    <xf numFmtId="0" fontId="42" fillId="2" borderId="41" xfId="4" applyFont="1" applyFill="1" applyBorder="1" applyAlignment="1">
      <alignment horizontal="center" vertical="center"/>
    </xf>
    <xf numFmtId="0" fontId="42" fillId="2" borderId="42" xfId="4" applyFont="1" applyFill="1" applyBorder="1" applyAlignment="1">
      <alignment horizontal="center" vertical="center"/>
    </xf>
    <xf numFmtId="0" fontId="42" fillId="2" borderId="34" xfId="4" applyFont="1" applyFill="1" applyBorder="1" applyAlignment="1">
      <alignment horizontal="center" vertical="center"/>
    </xf>
    <xf numFmtId="0" fontId="42" fillId="2" borderId="37" xfId="4" applyFont="1" applyFill="1" applyBorder="1" applyAlignment="1">
      <alignment horizontal="center" vertical="center"/>
    </xf>
    <xf numFmtId="0" fontId="42" fillId="2" borderId="35" xfId="4" applyFont="1" applyFill="1" applyBorder="1" applyAlignment="1">
      <alignment horizontal="center" vertical="center"/>
    </xf>
    <xf numFmtId="0" fontId="42" fillId="2" borderId="45" xfId="4" applyFont="1" applyFill="1" applyBorder="1" applyAlignment="1">
      <alignment horizontal="center" vertical="center"/>
    </xf>
    <xf numFmtId="0" fontId="41" fillId="2" borderId="46" xfId="4" applyFont="1" applyFill="1" applyBorder="1" applyAlignment="1">
      <alignment horizontal="center" vertical="center"/>
    </xf>
    <xf numFmtId="0" fontId="41" fillId="2" borderId="48" xfId="4" applyFont="1" applyFill="1" applyBorder="1" applyAlignment="1">
      <alignment horizontal="center" vertical="center"/>
    </xf>
    <xf numFmtId="0" fontId="42" fillId="2" borderId="47" xfId="5" applyFont="1" applyFill="1" applyBorder="1" applyAlignment="1">
      <alignment horizontal="center" vertical="center"/>
    </xf>
    <xf numFmtId="0" fontId="42" fillId="0" borderId="8" xfId="7" applyFont="1" applyBorder="1" applyAlignment="1">
      <alignment horizontal="center" vertical="center"/>
    </xf>
    <xf numFmtId="0" fontId="17" fillId="26" borderId="61" xfId="4" applyFont="1" applyFill="1" applyBorder="1" applyAlignment="1">
      <alignment horizontal="center" vertical="center" wrapText="1"/>
    </xf>
    <xf numFmtId="0" fontId="53" fillId="26" borderId="51" xfId="4" applyFont="1" applyFill="1" applyBorder="1" applyAlignment="1">
      <alignment horizontal="center" vertical="center" wrapText="1"/>
    </xf>
    <xf numFmtId="0" fontId="53" fillId="26" borderId="27" xfId="4" applyFont="1" applyFill="1" applyBorder="1" applyAlignment="1">
      <alignment horizontal="center" vertical="center" wrapText="1"/>
    </xf>
    <xf numFmtId="0" fontId="53" fillId="26" borderId="49" xfId="4" applyFont="1" applyFill="1" applyBorder="1" applyAlignment="1">
      <alignment horizontal="center" vertical="center" wrapText="1"/>
    </xf>
    <xf numFmtId="0" fontId="41" fillId="2" borderId="66" xfId="4" applyFont="1" applyFill="1" applyBorder="1" applyAlignment="1">
      <alignment horizontal="center" vertical="center"/>
    </xf>
    <xf numFmtId="0" fontId="42" fillId="2" borderId="16" xfId="5" applyFont="1" applyFill="1" applyBorder="1" applyAlignment="1">
      <alignment horizontal="center" vertical="center"/>
    </xf>
    <xf numFmtId="0" fontId="42" fillId="2" borderId="63" xfId="5" applyFont="1" applyFill="1" applyBorder="1" applyAlignment="1">
      <alignment horizontal="center" vertical="center"/>
    </xf>
    <xf numFmtId="0" fontId="42" fillId="2" borderId="64" xfId="5" applyFont="1" applyFill="1" applyBorder="1" applyAlignment="1">
      <alignment horizontal="center" vertical="center"/>
    </xf>
    <xf numFmtId="0" fontId="42" fillId="2" borderId="65" xfId="5" applyFont="1" applyFill="1" applyBorder="1" applyAlignment="1">
      <alignment horizontal="center" vertical="center"/>
    </xf>
    <xf numFmtId="0" fontId="42" fillId="2" borderId="56" xfId="5" applyFont="1" applyFill="1" applyBorder="1" applyAlignment="1">
      <alignment horizontal="center" vertical="center"/>
    </xf>
    <xf numFmtId="0" fontId="42" fillId="2" borderId="60" xfId="4" applyFont="1" applyFill="1" applyBorder="1" applyAlignment="1">
      <alignment horizontal="center" vertical="center"/>
    </xf>
    <xf numFmtId="0" fontId="42" fillId="2" borderId="49" xfId="4" applyFont="1" applyFill="1" applyBorder="1" applyAlignment="1">
      <alignment horizontal="center" vertical="center"/>
    </xf>
    <xf numFmtId="0" fontId="42" fillId="0" borderId="9" xfId="6" applyFont="1" applyBorder="1" applyAlignment="1">
      <alignment horizontal="center" vertical="center"/>
    </xf>
    <xf numFmtId="0" fontId="42" fillId="2" borderId="72" xfId="4" applyFont="1" applyFill="1" applyBorder="1" applyAlignment="1">
      <alignment horizontal="center" vertical="center"/>
    </xf>
    <xf numFmtId="0" fontId="41" fillId="2" borderId="75" xfId="4" applyFont="1" applyFill="1" applyBorder="1" applyAlignment="1">
      <alignment horizontal="center" vertical="center"/>
    </xf>
    <xf numFmtId="0" fontId="41" fillId="2" borderId="80" xfId="4" applyFont="1" applyFill="1" applyBorder="1" applyAlignment="1">
      <alignment horizontal="center" vertical="center"/>
    </xf>
    <xf numFmtId="0" fontId="42" fillId="2" borderId="76" xfId="4" applyFont="1" applyFill="1" applyBorder="1" applyAlignment="1">
      <alignment horizontal="center" vertical="center"/>
    </xf>
    <xf numFmtId="0" fontId="41" fillId="2" borderId="78" xfId="4" applyFont="1" applyFill="1" applyBorder="1" applyAlignment="1">
      <alignment horizontal="center" vertical="center"/>
    </xf>
    <xf numFmtId="0" fontId="42" fillId="2" borderId="22" xfId="5" applyFont="1" applyFill="1" applyBorder="1" applyAlignment="1">
      <alignment horizontal="center" vertical="center"/>
    </xf>
    <xf numFmtId="0" fontId="42" fillId="2" borderId="81" xfId="5" applyFont="1" applyFill="1" applyBorder="1" applyAlignment="1">
      <alignment horizontal="center" vertical="center"/>
    </xf>
    <xf numFmtId="0" fontId="42" fillId="2" borderId="0" xfId="5" applyFont="1" applyFill="1" applyBorder="1" applyAlignment="1">
      <alignment horizontal="center" vertical="center"/>
    </xf>
    <xf numFmtId="0" fontId="42" fillId="2" borderId="23" xfId="5" applyFont="1" applyFill="1" applyBorder="1" applyAlignment="1">
      <alignment horizontal="center" vertical="center"/>
    </xf>
    <xf numFmtId="0" fontId="17" fillId="28" borderId="26" xfId="4" applyFont="1" applyFill="1" applyBorder="1" applyAlignment="1">
      <alignment horizontal="center" vertical="center" wrapText="1"/>
    </xf>
    <xf numFmtId="0" fontId="53" fillId="28" borderId="51" xfId="4" applyFont="1" applyFill="1" applyBorder="1" applyAlignment="1">
      <alignment horizontal="center" vertical="center" wrapText="1"/>
    </xf>
    <xf numFmtId="0" fontId="53" fillId="28" borderId="27" xfId="4" applyFont="1" applyFill="1" applyBorder="1" applyAlignment="1">
      <alignment horizontal="center" vertical="center" wrapText="1"/>
    </xf>
    <xf numFmtId="0" fontId="53" fillId="28" borderId="50" xfId="4" applyFont="1" applyFill="1" applyBorder="1" applyAlignment="1">
      <alignment horizontal="center" vertical="center" wrapText="1"/>
    </xf>
    <xf numFmtId="0" fontId="42" fillId="2" borderId="52" xfId="4" applyFont="1" applyFill="1" applyBorder="1" applyAlignment="1">
      <alignment horizontal="center" vertical="center"/>
    </xf>
    <xf numFmtId="0" fontId="42" fillId="2" borderId="58" xfId="5" applyFont="1" applyFill="1" applyBorder="1" applyAlignment="1">
      <alignment horizontal="center" vertical="center"/>
    </xf>
    <xf numFmtId="0" fontId="42" fillId="2" borderId="57" xfId="4" applyFont="1" applyFill="1" applyBorder="1" applyAlignment="1">
      <alignment horizontal="center" vertical="center"/>
    </xf>
    <xf numFmtId="0" fontId="41" fillId="2" borderId="2" xfId="4" applyFont="1" applyFill="1" applyBorder="1" applyAlignment="1">
      <alignment horizontal="center" vertical="center"/>
    </xf>
    <xf numFmtId="0" fontId="42" fillId="0" borderId="5" xfId="5" applyFont="1" applyFill="1" applyBorder="1" applyAlignment="1">
      <alignment horizontal="center" vertical="center"/>
    </xf>
    <xf numFmtId="0" fontId="42" fillId="0" borderId="0" xfId="5" applyFont="1" applyFill="1" applyBorder="1" applyAlignment="1">
      <alignment horizontal="center" vertical="center"/>
    </xf>
    <xf numFmtId="0" fontId="42" fillId="0" borderId="16" xfId="5" applyFont="1" applyFill="1" applyBorder="1" applyAlignment="1">
      <alignment horizontal="center" vertical="center"/>
    </xf>
    <xf numFmtId="0" fontId="17" fillId="27" borderId="26" xfId="4" applyFont="1" applyFill="1" applyBorder="1" applyAlignment="1">
      <alignment horizontal="center" vertical="center" wrapText="1"/>
    </xf>
    <xf numFmtId="0" fontId="53" fillId="27" borderId="51" xfId="4" applyFont="1" applyFill="1" applyBorder="1" applyAlignment="1">
      <alignment horizontal="center" vertical="center" wrapText="1"/>
    </xf>
    <xf numFmtId="0" fontId="53" fillId="27" borderId="27" xfId="4" applyFont="1" applyFill="1" applyBorder="1" applyAlignment="1">
      <alignment horizontal="center" vertical="center" wrapText="1"/>
    </xf>
    <xf numFmtId="0" fontId="53" fillId="27" borderId="49" xfId="4" applyFont="1" applyFill="1" applyBorder="1" applyAlignment="1">
      <alignment horizontal="center" vertical="center" wrapText="1"/>
    </xf>
    <xf numFmtId="0" fontId="42" fillId="2" borderId="68" xfId="5" applyFont="1" applyFill="1" applyBorder="1" applyAlignment="1">
      <alignment horizontal="center" vertical="center" wrapText="1"/>
    </xf>
    <xf numFmtId="0" fontId="42" fillId="2" borderId="70" xfId="5" applyFont="1" applyFill="1" applyBorder="1" applyAlignment="1">
      <alignment horizontal="center" vertical="center" wrapText="1"/>
    </xf>
    <xf numFmtId="0" fontId="42" fillId="2" borderId="99" xfId="5" applyFont="1" applyFill="1" applyBorder="1" applyAlignment="1">
      <alignment horizontal="center" vertical="center" wrapText="1"/>
    </xf>
    <xf numFmtId="0" fontId="42" fillId="2" borderId="62" xfId="5" applyFont="1" applyFill="1" applyBorder="1" applyAlignment="1">
      <alignment horizontal="center" vertical="center" wrapText="1"/>
    </xf>
    <xf numFmtId="0" fontId="42" fillId="2" borderId="71" xfId="4" applyFont="1" applyFill="1" applyBorder="1" applyAlignment="1">
      <alignment horizontal="center" vertical="center"/>
    </xf>
    <xf numFmtId="0" fontId="41" fillId="2" borderId="71" xfId="4" applyFont="1" applyFill="1" applyBorder="1" applyAlignment="1">
      <alignment horizontal="center" vertical="center"/>
    </xf>
    <xf numFmtId="0" fontId="42" fillId="2" borderId="53" xfId="5" applyFont="1" applyFill="1" applyBorder="1" applyAlignment="1">
      <alignment horizontal="center" vertical="center" wrapText="1"/>
    </xf>
    <xf numFmtId="0" fontId="42" fillId="2" borderId="54" xfId="5" applyFont="1" applyFill="1" applyBorder="1" applyAlignment="1">
      <alignment horizontal="center" vertical="center" wrapText="1"/>
    </xf>
    <xf numFmtId="0" fontId="42" fillId="2" borderId="55" xfId="5" applyFont="1" applyFill="1" applyBorder="1" applyAlignment="1">
      <alignment horizontal="center" vertical="center" wrapText="1"/>
    </xf>
    <xf numFmtId="0" fontId="42" fillId="2" borderId="56" xfId="5" applyFont="1" applyFill="1" applyBorder="1" applyAlignment="1">
      <alignment horizontal="center" vertical="center" wrapText="1"/>
    </xf>
    <xf numFmtId="0" fontId="42" fillId="2" borderId="49" xfId="4" applyFont="1" applyFill="1" applyBorder="1" applyAlignment="1">
      <alignment horizontal="center" vertical="center" wrapText="1"/>
    </xf>
    <xf numFmtId="0" fontId="42" fillId="2" borderId="50" xfId="4" applyFont="1" applyFill="1" applyBorder="1" applyAlignment="1">
      <alignment horizontal="center" vertical="center" wrapText="1"/>
    </xf>
    <xf numFmtId="0" fontId="42" fillId="2" borderId="59" xfId="4" applyFont="1" applyFill="1" applyBorder="1" applyAlignment="1">
      <alignment horizontal="center" vertical="center" wrapText="1"/>
    </xf>
    <xf numFmtId="0" fontId="42" fillId="0" borderId="7" xfId="7" applyFont="1" applyFill="1" applyBorder="1" applyAlignment="1">
      <alignment horizontal="center" vertical="center"/>
    </xf>
    <xf numFmtId="0" fontId="42" fillId="0" borderId="6" xfId="7" applyFont="1" applyFill="1" applyBorder="1" applyAlignment="1">
      <alignment horizontal="center" vertical="center"/>
    </xf>
    <xf numFmtId="0" fontId="42" fillId="0" borderId="25" xfId="7" applyFont="1" applyFill="1" applyBorder="1" applyAlignment="1">
      <alignment horizontal="center" vertical="center"/>
    </xf>
    <xf numFmtId="0" fontId="42" fillId="2" borderId="7" xfId="7" applyFont="1" applyFill="1" applyBorder="1" applyAlignment="1">
      <alignment horizontal="center" vertical="center"/>
    </xf>
    <xf numFmtId="0" fontId="42" fillId="2" borderId="6" xfId="7" applyFont="1" applyFill="1" applyBorder="1" applyAlignment="1">
      <alignment horizontal="center" vertical="center"/>
    </xf>
    <xf numFmtId="0" fontId="42" fillId="2" borderId="25" xfId="7" applyFont="1" applyFill="1" applyBorder="1" applyAlignment="1">
      <alignment horizontal="center" vertical="center"/>
    </xf>
    <xf numFmtId="0" fontId="42" fillId="2" borderId="60" xfId="4" applyFont="1" applyFill="1" applyBorder="1" applyAlignment="1">
      <alignment horizontal="center" vertical="center" wrapText="1"/>
    </xf>
    <xf numFmtId="0" fontId="42" fillId="2" borderId="29" xfId="4" applyFont="1" applyFill="1" applyBorder="1" applyAlignment="1">
      <alignment horizontal="center" vertical="center" wrapText="1"/>
    </xf>
    <xf numFmtId="0" fontId="42" fillId="2" borderId="89" xfId="5" applyFont="1" applyFill="1" applyBorder="1" applyAlignment="1">
      <alignment horizontal="center" vertical="center"/>
    </xf>
    <xf numFmtId="0" fontId="42" fillId="2" borderId="114" xfId="5" applyFont="1" applyFill="1" applyBorder="1" applyAlignment="1">
      <alignment horizontal="center" vertical="center"/>
    </xf>
    <xf numFmtId="0" fontId="42" fillId="2" borderId="84" xfId="5" applyFont="1" applyFill="1" applyBorder="1" applyAlignment="1">
      <alignment horizontal="center" vertical="center"/>
    </xf>
    <xf numFmtId="0" fontId="42" fillId="2" borderId="79" xfId="4" applyFont="1" applyFill="1" applyBorder="1" applyAlignment="1">
      <alignment horizontal="center" vertical="center" wrapText="1"/>
    </xf>
    <xf numFmtId="0" fontId="42" fillId="2" borderId="21" xfId="4" applyFont="1" applyFill="1" applyBorder="1" applyAlignment="1">
      <alignment horizontal="center" vertical="center" wrapText="1"/>
    </xf>
    <xf numFmtId="0" fontId="42" fillId="2" borderId="24" xfId="4" applyFont="1" applyFill="1" applyBorder="1" applyAlignment="1">
      <alignment horizontal="center" vertical="center" wrapText="1"/>
    </xf>
    <xf numFmtId="0" fontId="42" fillId="2" borderId="61" xfId="5" applyFont="1" applyFill="1" applyBorder="1" applyAlignment="1">
      <alignment horizontal="center" vertical="center"/>
    </xf>
    <xf numFmtId="0" fontId="42" fillId="2" borderId="85" xfId="5" applyFont="1" applyFill="1" applyBorder="1" applyAlignment="1">
      <alignment horizontal="center" vertical="center"/>
    </xf>
    <xf numFmtId="0" fontId="42" fillId="2" borderId="86" xfId="5" applyFont="1" applyFill="1" applyBorder="1" applyAlignment="1">
      <alignment horizontal="center" vertical="center"/>
    </xf>
    <xf numFmtId="0" fontId="42" fillId="2" borderId="87" xfId="5" applyFont="1" applyFill="1" applyBorder="1" applyAlignment="1">
      <alignment horizontal="center" vertical="center"/>
    </xf>
    <xf numFmtId="0" fontId="42" fillId="0" borderId="4" xfId="5" applyFont="1" applyBorder="1" applyAlignment="1">
      <alignment horizontal="center" vertical="center"/>
    </xf>
    <xf numFmtId="0" fontId="42" fillId="0" borderId="0" xfId="5" applyFont="1" applyBorder="1" applyAlignment="1">
      <alignment horizontal="center" vertical="center"/>
    </xf>
    <xf numFmtId="0" fontId="42" fillId="0" borderId="23" xfId="5" applyFont="1" applyBorder="1" applyAlignment="1">
      <alignment horizontal="center" vertical="center"/>
    </xf>
    <xf numFmtId="0" fontId="42" fillId="0" borderId="58" xfId="5" applyFont="1" applyBorder="1" applyAlignment="1">
      <alignment horizontal="center" vertical="center"/>
    </xf>
    <xf numFmtId="0" fontId="42" fillId="0" borderId="90" xfId="5" applyFont="1" applyBorder="1" applyAlignment="1">
      <alignment horizontal="center" vertical="center"/>
    </xf>
    <xf numFmtId="0" fontId="42" fillId="2" borderId="36" xfId="4" applyFont="1" applyFill="1" applyBorder="1" applyAlignment="1">
      <alignment horizontal="center" vertical="center"/>
    </xf>
    <xf numFmtId="0" fontId="42" fillId="2" borderId="21" xfId="4" applyFont="1" applyFill="1" applyBorder="1" applyAlignment="1">
      <alignment horizontal="center" vertical="center"/>
    </xf>
    <xf numFmtId="0" fontId="42" fillId="2" borderId="39" xfId="4" applyFont="1" applyFill="1" applyBorder="1" applyAlignment="1">
      <alignment horizontal="center" vertical="center"/>
    </xf>
    <xf numFmtId="0" fontId="42" fillId="0" borderId="25" xfId="7" applyFont="1" applyBorder="1" applyAlignment="1">
      <alignment horizontal="center" vertical="center"/>
    </xf>
    <xf numFmtId="0" fontId="42" fillId="2" borderId="36" xfId="4" applyFont="1" applyFill="1" applyBorder="1" applyAlignment="1">
      <alignment horizontal="center" vertical="center" wrapText="1"/>
    </xf>
    <xf numFmtId="0" fontId="42" fillId="2" borderId="4" xfId="4" applyFont="1" applyFill="1" applyBorder="1" applyAlignment="1">
      <alignment horizontal="center" vertical="center" wrapText="1"/>
    </xf>
    <xf numFmtId="0" fontId="42" fillId="2" borderId="0" xfId="4" applyFont="1" applyFill="1" applyAlignment="1">
      <alignment horizontal="center" vertical="center" wrapText="1"/>
    </xf>
    <xf numFmtId="0" fontId="42" fillId="2" borderId="23" xfId="4" applyFont="1" applyFill="1" applyBorder="1" applyAlignment="1">
      <alignment horizontal="center" vertical="center" wrapText="1"/>
    </xf>
    <xf numFmtId="0" fontId="42" fillId="2" borderId="82" xfId="4" applyFont="1" applyFill="1" applyBorder="1" applyAlignment="1">
      <alignment horizontal="center" vertical="center" wrapText="1"/>
    </xf>
    <xf numFmtId="0" fontId="42" fillId="2" borderId="16" xfId="4" applyFont="1" applyFill="1" applyBorder="1" applyAlignment="1">
      <alignment horizontal="center" vertical="center" wrapText="1"/>
    </xf>
    <xf numFmtId="0" fontId="17" fillId="25" borderId="61" xfId="4" applyFont="1" applyFill="1" applyBorder="1" applyAlignment="1">
      <alignment horizontal="center" vertical="center" wrapText="1"/>
    </xf>
    <xf numFmtId="0" fontId="53" fillId="25" borderId="51" xfId="4" applyFont="1" applyFill="1" applyBorder="1" applyAlignment="1">
      <alignment horizontal="center" vertical="center" wrapText="1"/>
    </xf>
    <xf numFmtId="0" fontId="42" fillId="2" borderId="52" xfId="4" applyFont="1" applyFill="1" applyBorder="1" applyAlignment="1">
      <alignment horizontal="center" vertical="center" wrapText="1"/>
    </xf>
    <xf numFmtId="0" fontId="42" fillId="2" borderId="2" xfId="4" applyFont="1" applyFill="1" applyBorder="1" applyAlignment="1">
      <alignment horizontal="center" vertical="center"/>
    </xf>
    <xf numFmtId="0" fontId="42" fillId="0" borderId="4" xfId="7" applyFont="1" applyBorder="1" applyAlignment="1">
      <alignment horizontal="center" vertical="center"/>
    </xf>
    <xf numFmtId="0" fontId="42" fillId="0" borderId="0" xfId="7" applyFont="1" applyBorder="1" applyAlignment="1">
      <alignment horizontal="center" vertical="center"/>
    </xf>
    <xf numFmtId="0" fontId="17" fillId="29" borderId="26" xfId="4" applyFont="1" applyFill="1" applyBorder="1" applyAlignment="1">
      <alignment horizontal="center" vertical="center" wrapText="1"/>
    </xf>
    <xf numFmtId="0" fontId="53" fillId="29" borderId="27" xfId="4" applyFont="1" applyFill="1" applyBorder="1" applyAlignment="1">
      <alignment horizontal="center" vertical="center" wrapText="1"/>
    </xf>
    <xf numFmtId="0" fontId="53" fillId="29" borderId="28" xfId="4" applyFont="1" applyFill="1" applyBorder="1" applyAlignment="1">
      <alignment horizontal="center" vertical="center" wrapText="1"/>
    </xf>
    <xf numFmtId="0" fontId="53" fillId="29" borderId="29" xfId="4" applyFont="1" applyFill="1" applyBorder="1" applyAlignment="1">
      <alignment horizontal="center" vertical="center" wrapText="1"/>
    </xf>
    <xf numFmtId="0" fontId="42" fillId="2" borderId="29" xfId="4" applyFont="1" applyFill="1" applyBorder="1" applyAlignment="1">
      <alignment horizontal="center" vertical="center"/>
    </xf>
    <xf numFmtId="0" fontId="42" fillId="2" borderId="74" xfId="4" applyFont="1" applyFill="1" applyBorder="1" applyAlignment="1">
      <alignment horizontal="center" vertical="center"/>
    </xf>
    <xf numFmtId="0" fontId="42" fillId="2" borderId="93" xfId="4" applyFont="1" applyFill="1" applyBorder="1" applyAlignment="1">
      <alignment horizontal="center" vertical="center"/>
    </xf>
    <xf numFmtId="0" fontId="42" fillId="2" borderId="90" xfId="7" applyFont="1" applyFill="1" applyBorder="1" applyAlignment="1">
      <alignment horizontal="center" vertical="center"/>
    </xf>
    <xf numFmtId="0" fontId="42" fillId="2" borderId="58" xfId="7" applyFont="1" applyFill="1" applyBorder="1" applyAlignment="1">
      <alignment horizontal="center" vertical="center"/>
    </xf>
    <xf numFmtId="0" fontId="42" fillId="2" borderId="94" xfId="4" applyFont="1" applyFill="1" applyBorder="1" applyAlignment="1">
      <alignment horizontal="center" vertical="center"/>
    </xf>
    <xf numFmtId="0" fontId="42" fillId="2" borderId="24" xfId="4" applyFont="1" applyFill="1" applyBorder="1" applyAlignment="1">
      <alignment horizontal="center" vertical="center"/>
    </xf>
    <xf numFmtId="0" fontId="42" fillId="2" borderId="0" xfId="7" applyFont="1" applyFill="1" applyBorder="1" applyAlignment="1">
      <alignment horizontal="center" vertical="center"/>
    </xf>
    <xf numFmtId="0" fontId="42" fillId="2" borderId="16" xfId="7" applyFont="1" applyFill="1" applyBorder="1" applyAlignment="1">
      <alignment horizontal="center" vertical="center"/>
    </xf>
    <xf numFmtId="0" fontId="42" fillId="2" borderId="10" xfId="4" applyFont="1" applyFill="1" applyBorder="1" applyAlignment="1">
      <alignment horizontal="center" vertical="center"/>
    </xf>
    <xf numFmtId="0" fontId="42" fillId="2" borderId="95" xfId="4" applyFont="1" applyFill="1" applyBorder="1" applyAlignment="1">
      <alignment horizontal="center" vertical="center"/>
    </xf>
    <xf numFmtId="0" fontId="42" fillId="2" borderId="96" xfId="4" applyFont="1" applyFill="1" applyBorder="1" applyAlignment="1">
      <alignment horizontal="center" vertical="center"/>
    </xf>
    <xf numFmtId="0" fontId="42" fillId="2" borderId="97" xfId="4" applyFont="1" applyFill="1" applyBorder="1" applyAlignment="1">
      <alignment horizontal="center" vertical="center"/>
    </xf>
    <xf numFmtId="0" fontId="17" fillId="30" borderId="26" xfId="4" applyFont="1" applyFill="1" applyBorder="1" applyAlignment="1">
      <alignment horizontal="center" vertical="center" wrapText="1"/>
    </xf>
    <xf numFmtId="0" fontId="53" fillId="30" borderId="51" xfId="4" applyFont="1" applyFill="1" applyBorder="1" applyAlignment="1">
      <alignment horizontal="center" vertical="center" wrapText="1"/>
    </xf>
    <xf numFmtId="0" fontId="53" fillId="30" borderId="27" xfId="4" applyFont="1" applyFill="1" applyBorder="1" applyAlignment="1">
      <alignment horizontal="center" vertical="center" wrapText="1"/>
    </xf>
    <xf numFmtId="0" fontId="53" fillId="30" borderId="49" xfId="4" applyFont="1" applyFill="1" applyBorder="1" applyAlignment="1">
      <alignment horizontal="center" vertical="center" wrapText="1"/>
    </xf>
    <xf numFmtId="0" fontId="42" fillId="2" borderId="68" xfId="5" applyFont="1" applyFill="1" applyBorder="1" applyAlignment="1">
      <alignment horizontal="center" vertical="center"/>
    </xf>
    <xf numFmtId="0" fontId="42" fillId="2" borderId="62" xfId="5" applyFont="1" applyFill="1" applyBorder="1" applyAlignment="1">
      <alignment horizontal="center" vertical="center"/>
    </xf>
    <xf numFmtId="0" fontId="42" fillId="2" borderId="59" xfId="4" applyFont="1" applyFill="1" applyBorder="1" applyAlignment="1">
      <alignment horizontal="center" vertical="center"/>
    </xf>
    <xf numFmtId="0" fontId="42" fillId="2" borderId="70" xfId="5" applyFont="1" applyFill="1" applyBorder="1" applyAlignment="1">
      <alignment horizontal="center" vertical="center"/>
    </xf>
    <xf numFmtId="0" fontId="42" fillId="2" borderId="99" xfId="5" applyFont="1" applyFill="1" applyBorder="1" applyAlignment="1">
      <alignment horizontal="center" vertical="center"/>
    </xf>
    <xf numFmtId="0" fontId="42" fillId="2" borderId="100" xfId="5" applyFont="1" applyFill="1" applyBorder="1" applyAlignment="1">
      <alignment horizontal="center" vertical="center"/>
    </xf>
    <xf numFmtId="0" fontId="42" fillId="2" borderId="85" xfId="7" applyFont="1" applyFill="1" applyBorder="1" applyAlignment="1">
      <alignment horizontal="center" vertical="center"/>
    </xf>
    <xf numFmtId="0" fontId="42" fillId="2" borderId="63" xfId="7" applyFont="1" applyFill="1" applyBorder="1" applyAlignment="1">
      <alignment horizontal="center" vertical="center"/>
    </xf>
    <xf numFmtId="0" fontId="42" fillId="2" borderId="87" xfId="7" applyFont="1" applyFill="1" applyBorder="1" applyAlignment="1">
      <alignment horizontal="center" vertical="center"/>
    </xf>
    <xf numFmtId="0" fontId="42" fillId="2" borderId="53" xfId="7" applyFont="1" applyFill="1" applyBorder="1" applyAlignment="1">
      <alignment horizontal="center" vertical="center"/>
    </xf>
    <xf numFmtId="0" fontId="42" fillId="2" borderId="100" xfId="7" applyFont="1" applyFill="1" applyBorder="1" applyAlignment="1">
      <alignment horizontal="center" vertical="center"/>
    </xf>
    <xf numFmtId="0" fontId="42" fillId="2" borderId="54" xfId="7" applyFont="1" applyFill="1" applyBorder="1" applyAlignment="1">
      <alignment horizontal="center" vertical="center"/>
    </xf>
    <xf numFmtId="0" fontId="42" fillId="2" borderId="55" xfId="7" applyFont="1" applyFill="1" applyBorder="1" applyAlignment="1">
      <alignment horizontal="center" vertical="center"/>
    </xf>
    <xf numFmtId="0" fontId="42" fillId="2" borderId="56" xfId="7" applyFont="1" applyFill="1" applyBorder="1" applyAlignment="1">
      <alignment horizontal="center" vertical="center"/>
    </xf>
    <xf numFmtId="0" fontId="42" fillId="0" borderId="101" xfId="7" applyFont="1" applyBorder="1" applyAlignment="1">
      <alignment horizontal="center" vertical="center"/>
    </xf>
    <xf numFmtId="0" fontId="42" fillId="0" borderId="96" xfId="7" applyFont="1" applyBorder="1" applyAlignment="1">
      <alignment horizontal="center" vertical="center"/>
    </xf>
    <xf numFmtId="0" fontId="42" fillId="0" borderId="102" xfId="7" applyFont="1" applyBorder="1" applyAlignment="1">
      <alignment horizontal="center" vertical="center"/>
    </xf>
    <xf numFmtId="0" fontId="42" fillId="0" borderId="90" xfId="7" applyFont="1" applyBorder="1" applyAlignment="1">
      <alignment horizontal="center" vertical="center"/>
    </xf>
    <xf numFmtId="0" fontId="42" fillId="2" borderId="20" xfId="4" applyFont="1" applyFill="1" applyBorder="1" applyAlignment="1">
      <alignment horizontal="center" vertical="center"/>
    </xf>
    <xf numFmtId="0" fontId="42" fillId="0" borderId="36" xfId="4" applyFont="1" applyBorder="1" applyAlignment="1">
      <alignment horizontal="center" vertical="center"/>
    </xf>
    <xf numFmtId="0" fontId="42" fillId="0" borderId="21" xfId="4" applyFont="1" applyBorder="1" applyAlignment="1">
      <alignment horizontal="center" vertical="center"/>
    </xf>
    <xf numFmtId="0" fontId="42" fillId="0" borderId="4" xfId="4" applyFont="1" applyBorder="1" applyAlignment="1">
      <alignment horizontal="center" vertical="center"/>
    </xf>
    <xf numFmtId="0" fontId="42" fillId="0" borderId="0" xfId="4" applyFont="1" applyAlignment="1">
      <alignment horizontal="center" vertical="center"/>
    </xf>
    <xf numFmtId="0" fontId="17" fillId="29" borderId="26" xfId="4" applyFont="1" applyFill="1" applyBorder="1" applyAlignment="1">
      <alignment horizontal="center" vertical="center"/>
    </xf>
    <xf numFmtId="0" fontId="53" fillId="29" borderId="27" xfId="4" applyFont="1" applyFill="1" applyBorder="1" applyAlignment="1">
      <alignment horizontal="center" vertical="center"/>
    </xf>
    <xf numFmtId="0" fontId="53" fillId="29" borderId="28" xfId="4" applyFont="1" applyFill="1" applyBorder="1" applyAlignment="1">
      <alignment horizontal="center" vertical="center"/>
    </xf>
    <xf numFmtId="0" fontId="53" fillId="29" borderId="29" xfId="4" applyFont="1" applyFill="1" applyBorder="1" applyAlignment="1">
      <alignment horizontal="center" vertical="center"/>
    </xf>
    <xf numFmtId="0" fontId="42" fillId="2" borderId="79" xfId="4" applyFont="1" applyFill="1" applyBorder="1" applyAlignment="1">
      <alignment horizontal="center" vertical="center"/>
    </xf>
    <xf numFmtId="0" fontId="42" fillId="2" borderId="103" xfId="4" applyFont="1" applyFill="1" applyBorder="1" applyAlignment="1">
      <alignment horizontal="center" vertical="center"/>
    </xf>
    <xf numFmtId="0" fontId="42" fillId="2" borderId="20" xfId="4" applyFont="1" applyFill="1" applyBorder="1" applyAlignment="1">
      <alignment horizontal="center" vertical="center" wrapText="1"/>
    </xf>
    <xf numFmtId="0" fontId="42" fillId="2" borderId="74" xfId="4" applyFont="1" applyFill="1" applyBorder="1" applyAlignment="1">
      <alignment horizontal="center" vertical="center" wrapText="1"/>
    </xf>
    <xf numFmtId="0" fontId="42" fillId="2" borderId="50" xfId="2" applyFont="1" applyFill="1" applyBorder="1" applyAlignment="1">
      <alignment horizontal="center" vertical="center" wrapText="1"/>
    </xf>
    <xf numFmtId="0" fontId="42" fillId="0" borderId="63" xfId="5" applyFont="1" applyFill="1" applyBorder="1" applyAlignment="1">
      <alignment horizontal="center" vertical="center"/>
    </xf>
    <xf numFmtId="0" fontId="17" fillId="31" borderId="26" xfId="4" applyFont="1" applyFill="1" applyBorder="1" applyAlignment="1">
      <alignment horizontal="center" vertical="center" wrapText="1"/>
    </xf>
    <xf numFmtId="0" fontId="50" fillId="31" borderId="51" xfId="4" applyFont="1" applyFill="1" applyBorder="1" applyAlignment="1">
      <alignment horizontal="center" vertical="center" wrapText="1"/>
    </xf>
    <xf numFmtId="0" fontId="50" fillId="31" borderId="27" xfId="4" applyFont="1" applyFill="1" applyBorder="1" applyAlignment="1">
      <alignment horizontal="center" vertical="center" wrapText="1"/>
    </xf>
    <xf numFmtId="0" fontId="50" fillId="31" borderId="49" xfId="4" applyFont="1" applyFill="1" applyBorder="1" applyAlignment="1">
      <alignment horizontal="center" vertical="center" wrapText="1"/>
    </xf>
    <xf numFmtId="0" fontId="42" fillId="2" borderId="82" xfId="4" applyFont="1" applyFill="1" applyBorder="1" applyAlignment="1">
      <alignment horizontal="center" vertical="center"/>
    </xf>
    <xf numFmtId="0" fontId="42" fillId="2" borderId="26" xfId="7" applyFont="1" applyFill="1" applyBorder="1" applyAlignment="1">
      <alignment horizontal="center" vertical="center"/>
    </xf>
    <xf numFmtId="0" fontId="42" fillId="2" borderId="61" xfId="7" applyFont="1" applyFill="1" applyBorder="1" applyAlignment="1">
      <alignment horizontal="center" vertical="center"/>
    </xf>
    <xf numFmtId="0" fontId="42" fillId="2" borderId="106" xfId="7" applyFont="1" applyFill="1" applyBorder="1" applyAlignment="1">
      <alignment horizontal="center" vertical="center"/>
    </xf>
    <xf numFmtId="0" fontId="42" fillId="2" borderId="84" xfId="7" applyFont="1" applyFill="1" applyBorder="1" applyAlignment="1">
      <alignment horizontal="center" vertical="center"/>
    </xf>
    <xf numFmtId="0" fontId="17" fillId="32" borderId="26" xfId="4" applyFont="1" applyFill="1" applyBorder="1" applyAlignment="1">
      <alignment horizontal="center" vertical="center"/>
    </xf>
    <xf numFmtId="0" fontId="53" fillId="32" borderId="51" xfId="4" applyFont="1" applyFill="1" applyBorder="1" applyAlignment="1">
      <alignment horizontal="center" vertical="center"/>
    </xf>
    <xf numFmtId="0" fontId="53" fillId="32" borderId="28" xfId="4" applyFont="1" applyFill="1" applyBorder="1" applyAlignment="1">
      <alignment horizontal="center" vertical="center"/>
    </xf>
    <xf numFmtId="0" fontId="53" fillId="32" borderId="29" xfId="4" applyFont="1" applyFill="1" applyBorder="1" applyAlignment="1">
      <alignment horizontal="center" vertical="center"/>
    </xf>
    <xf numFmtId="0" fontId="42" fillId="2" borderId="50" xfId="2" applyFont="1" applyFill="1" applyBorder="1" applyAlignment="1">
      <alignment horizontal="center" vertical="center"/>
    </xf>
    <xf numFmtId="0" fontId="42" fillId="2" borderId="52" xfId="2" applyFont="1" applyFill="1" applyBorder="1" applyAlignment="1">
      <alignment horizontal="center" vertical="center"/>
    </xf>
    <xf numFmtId="0" fontId="42" fillId="2" borderId="59" xfId="2" applyFont="1" applyFill="1" applyBorder="1" applyAlignment="1">
      <alignment horizontal="center" vertical="center"/>
    </xf>
    <xf numFmtId="0" fontId="42" fillId="2" borderId="10" xfId="2" applyFont="1" applyFill="1" applyBorder="1" applyAlignment="1">
      <alignment horizontal="center" vertical="center" wrapText="1"/>
    </xf>
    <xf numFmtId="0" fontId="42" fillId="2" borderId="2" xfId="2" applyFont="1" applyFill="1" applyBorder="1" applyAlignment="1">
      <alignment horizontal="center" vertical="center" wrapText="1"/>
    </xf>
    <xf numFmtId="0" fontId="42" fillId="2" borderId="5" xfId="7" applyFont="1" applyFill="1" applyBorder="1" applyAlignment="1">
      <alignment horizontal="center" vertical="center"/>
    </xf>
    <xf numFmtId="0" fontId="42" fillId="2" borderId="1" xfId="7" applyFont="1" applyFill="1" applyBorder="1" applyAlignment="1">
      <alignment horizontal="center" vertical="center"/>
    </xf>
    <xf numFmtId="0" fontId="42" fillId="2" borderId="52" xfId="2" applyFont="1" applyFill="1" applyBorder="1" applyAlignment="1">
      <alignment horizontal="center" vertical="center" wrapText="1"/>
    </xf>
    <xf numFmtId="0" fontId="42" fillId="2" borderId="59" xfId="2" applyFont="1" applyFill="1" applyBorder="1" applyAlignment="1">
      <alignment horizontal="center" vertical="center" wrapText="1"/>
    </xf>
    <xf numFmtId="0" fontId="17" fillId="33" borderId="61" xfId="4" applyFont="1" applyFill="1" applyBorder="1" applyAlignment="1">
      <alignment horizontal="center" vertical="center"/>
    </xf>
    <xf numFmtId="0" fontId="53" fillId="33" borderId="51" xfId="4" applyFont="1" applyFill="1" applyBorder="1" applyAlignment="1">
      <alignment horizontal="center" vertical="center"/>
    </xf>
    <xf numFmtId="0" fontId="53" fillId="33" borderId="28" xfId="4" applyFont="1" applyFill="1" applyBorder="1" applyAlignment="1">
      <alignment horizontal="center" vertical="center"/>
    </xf>
    <xf numFmtId="0" fontId="53" fillId="33" borderId="29" xfId="4" applyFont="1" applyFill="1" applyBorder="1" applyAlignment="1">
      <alignment horizontal="center" vertical="center"/>
    </xf>
    <xf numFmtId="0" fontId="42" fillId="2" borderId="6" xfId="1" applyFont="1" applyFill="1" applyBorder="1" applyAlignment="1">
      <alignment horizontal="center" vertical="center"/>
    </xf>
    <xf numFmtId="0" fontId="42" fillId="2" borderId="120" xfId="5" applyFont="1" applyFill="1" applyBorder="1" applyAlignment="1">
      <alignment horizontal="center" vertical="center"/>
    </xf>
    <xf numFmtId="0" fontId="42" fillId="2" borderId="90" xfId="5" applyFont="1" applyFill="1" applyBorder="1" applyAlignment="1">
      <alignment horizontal="center" vertical="center"/>
    </xf>
    <xf numFmtId="0" fontId="42" fillId="0" borderId="53" xfId="5" applyFont="1" applyFill="1" applyBorder="1" applyAlignment="1">
      <alignment horizontal="center" vertical="center"/>
    </xf>
    <xf numFmtId="0" fontId="42" fillId="0" borderId="56" xfId="5" applyFont="1" applyFill="1" applyBorder="1" applyAlignment="1">
      <alignment horizontal="center" vertical="center"/>
    </xf>
    <xf numFmtId="0" fontId="42" fillId="0" borderId="54" xfId="5" applyFont="1" applyFill="1" applyBorder="1" applyAlignment="1">
      <alignment horizontal="center" vertical="center"/>
    </xf>
    <xf numFmtId="0" fontId="42" fillId="0" borderId="7" xfId="5" applyFont="1" applyFill="1" applyBorder="1" applyAlignment="1">
      <alignment horizontal="center" vertical="center"/>
    </xf>
    <xf numFmtId="0" fontId="42" fillId="0" borderId="6" xfId="5" applyFont="1" applyFill="1" applyBorder="1" applyAlignment="1">
      <alignment horizontal="center" vertical="center"/>
    </xf>
    <xf numFmtId="0" fontId="42" fillId="0" borderId="25" xfId="5" applyFont="1" applyFill="1" applyBorder="1" applyAlignment="1">
      <alignment horizontal="center" vertical="center"/>
    </xf>
    <xf numFmtId="0" fontId="42" fillId="0" borderId="60" xfId="4" applyFont="1" applyBorder="1" applyAlignment="1">
      <alignment horizontal="center" vertical="center" wrapText="1"/>
    </xf>
    <xf numFmtId="0" fontId="42" fillId="0" borderId="50" xfId="4" applyFont="1" applyBorder="1" applyAlignment="1">
      <alignment horizontal="center" vertical="center" wrapText="1"/>
    </xf>
    <xf numFmtId="0" fontId="42" fillId="0" borderId="52" xfId="4" applyFont="1" applyBorder="1" applyAlignment="1">
      <alignment horizontal="center" vertical="center" wrapText="1"/>
    </xf>
    <xf numFmtId="0" fontId="42" fillId="2" borderId="108" xfId="4" applyFont="1" applyFill="1" applyBorder="1" applyAlignment="1">
      <alignment horizontal="center" vertical="center"/>
    </xf>
    <xf numFmtId="0" fontId="42" fillId="2" borderId="10" xfId="1" applyFont="1" applyFill="1" applyBorder="1" applyAlignment="1">
      <alignment horizontal="center" vertical="center"/>
    </xf>
    <xf numFmtId="0" fontId="42" fillId="2" borderId="2" xfId="1" applyFont="1" applyFill="1" applyBorder="1" applyAlignment="1">
      <alignment horizontal="center" vertical="center"/>
    </xf>
    <xf numFmtId="0" fontId="42" fillId="0" borderId="109" xfId="7" applyFont="1" applyBorder="1" applyAlignment="1">
      <alignment horizontal="center" vertical="center"/>
    </xf>
    <xf numFmtId="0" fontId="42" fillId="0" borderId="5" xfId="7" applyFont="1" applyBorder="1" applyAlignment="1">
      <alignment horizontal="center" vertical="center"/>
    </xf>
    <xf numFmtId="0" fontId="17" fillId="34" borderId="26" xfId="4" applyFont="1" applyFill="1" applyBorder="1" applyAlignment="1">
      <alignment horizontal="center" vertical="center" wrapText="1"/>
    </xf>
    <xf numFmtId="0" fontId="53" fillId="34" borderId="51" xfId="4" applyFont="1" applyFill="1" applyBorder="1" applyAlignment="1">
      <alignment horizontal="center" vertical="center" wrapText="1"/>
    </xf>
    <xf numFmtId="0" fontId="53" fillId="34" borderId="28" xfId="4" applyFont="1" applyFill="1" applyBorder="1" applyAlignment="1">
      <alignment horizontal="center" vertical="center" wrapText="1"/>
    </xf>
    <xf numFmtId="0" fontId="53" fillId="34" borderId="29" xfId="4" applyFont="1" applyFill="1" applyBorder="1" applyAlignment="1">
      <alignment horizontal="center" vertical="center" wrapText="1"/>
    </xf>
    <xf numFmtId="0" fontId="42" fillId="2" borderId="107" xfId="4" applyFont="1" applyFill="1" applyBorder="1" applyAlignment="1">
      <alignment horizontal="center" vertical="center"/>
    </xf>
    <xf numFmtId="0" fontId="42" fillId="2" borderId="53" xfId="7" applyFont="1" applyFill="1" applyBorder="1" applyAlignment="1">
      <alignment horizontal="center" vertical="center" wrapText="1"/>
    </xf>
    <xf numFmtId="0" fontId="42" fillId="2" borderId="100" xfId="7" applyFont="1" applyFill="1" applyBorder="1" applyAlignment="1">
      <alignment horizontal="center" vertical="center" wrapText="1"/>
    </xf>
    <xf numFmtId="0" fontId="42" fillId="2" borderId="54" xfId="7" applyFont="1" applyFill="1" applyBorder="1" applyAlignment="1">
      <alignment horizontal="center" vertical="center" wrapText="1"/>
    </xf>
    <xf numFmtId="0" fontId="17" fillId="24" borderId="110" xfId="4" applyFont="1" applyFill="1" applyBorder="1" applyAlignment="1">
      <alignment horizontal="center" vertical="center" wrapText="1"/>
    </xf>
    <xf numFmtId="0" fontId="55" fillId="24" borderId="111" xfId="4" applyFont="1" applyFill="1" applyBorder="1" applyAlignment="1">
      <alignment horizontal="center" vertical="center" wrapText="1"/>
    </xf>
    <xf numFmtId="0" fontId="55" fillId="24" borderId="107" xfId="4" applyFont="1" applyFill="1" applyBorder="1" applyAlignment="1">
      <alignment horizontal="center" vertical="center" wrapText="1"/>
    </xf>
    <xf numFmtId="0" fontId="53" fillId="30" borderId="28" xfId="4" applyFont="1" applyFill="1" applyBorder="1" applyAlignment="1">
      <alignment horizontal="center" vertical="center" wrapText="1"/>
    </xf>
    <xf numFmtId="0" fontId="53" fillId="30" borderId="29" xfId="4" applyFont="1" applyFill="1" applyBorder="1" applyAlignment="1">
      <alignment horizontal="center" vertical="center" wrapText="1"/>
    </xf>
    <xf numFmtId="0" fontId="17" fillId="36" borderId="26" xfId="4" applyFont="1" applyFill="1" applyBorder="1" applyAlignment="1">
      <alignment horizontal="center" vertical="center" wrapText="1"/>
    </xf>
    <xf numFmtId="0" fontId="53" fillId="36" borderId="51" xfId="4" applyFont="1" applyFill="1" applyBorder="1" applyAlignment="1">
      <alignment horizontal="center" vertical="center" wrapText="1"/>
    </xf>
    <xf numFmtId="0" fontId="53" fillId="36" borderId="28" xfId="4" applyFont="1" applyFill="1" applyBorder="1" applyAlignment="1">
      <alignment horizontal="center" vertical="center" wrapText="1"/>
    </xf>
    <xf numFmtId="0" fontId="53" fillId="36" borderId="29" xfId="4" applyFont="1" applyFill="1" applyBorder="1" applyAlignment="1">
      <alignment horizontal="center" vertical="center" wrapText="1"/>
    </xf>
    <xf numFmtId="0" fontId="17" fillId="35" borderId="26" xfId="4" applyFont="1" applyFill="1" applyBorder="1" applyAlignment="1">
      <alignment horizontal="center" vertical="center" wrapText="1"/>
    </xf>
    <xf numFmtId="0" fontId="53" fillId="35" borderId="51" xfId="4" applyFont="1" applyFill="1" applyBorder="1" applyAlignment="1">
      <alignment horizontal="center" vertical="center" wrapText="1"/>
    </xf>
    <xf numFmtId="0" fontId="53" fillId="35" borderId="28" xfId="4" applyFont="1" applyFill="1" applyBorder="1" applyAlignment="1">
      <alignment horizontal="center" vertical="center" wrapText="1"/>
    </xf>
    <xf numFmtId="0" fontId="53" fillId="35" borderId="29" xfId="4" applyFont="1" applyFill="1" applyBorder="1" applyAlignment="1">
      <alignment horizontal="center" vertical="center" wrapText="1"/>
    </xf>
    <xf numFmtId="0" fontId="17" fillId="37" borderId="114" xfId="4" applyFont="1" applyFill="1" applyBorder="1" applyAlignment="1">
      <alignment horizontal="center" vertical="center"/>
    </xf>
    <xf numFmtId="0" fontId="53" fillId="37" borderId="28" xfId="4" applyFont="1" applyFill="1" applyBorder="1" applyAlignment="1">
      <alignment horizontal="center" vertical="center"/>
    </xf>
    <xf numFmtId="0" fontId="53" fillId="37" borderId="29" xfId="4" applyFont="1" applyFill="1" applyBorder="1" applyAlignment="1">
      <alignment horizontal="center" vertical="center"/>
    </xf>
    <xf numFmtId="0" fontId="42" fillId="0" borderId="90" xfId="7" applyFont="1" applyFill="1" applyBorder="1" applyAlignment="1">
      <alignment horizontal="center" vertical="center"/>
    </xf>
    <xf numFmtId="0" fontId="42" fillId="0" borderId="58" xfId="7" applyFont="1" applyFill="1" applyBorder="1" applyAlignment="1">
      <alignment horizontal="center" vertical="center"/>
    </xf>
    <xf numFmtId="0" fontId="42" fillId="2" borderId="116" xfId="1" applyFont="1" applyFill="1" applyBorder="1" applyAlignment="1">
      <alignment horizontal="center" vertical="center" wrapText="1"/>
    </xf>
    <xf numFmtId="0" fontId="42" fillId="2" borderId="117" xfId="1" applyFont="1" applyFill="1" applyBorder="1" applyAlignment="1">
      <alignment horizontal="center" vertical="center" wrapText="1"/>
    </xf>
    <xf numFmtId="0" fontId="42" fillId="0" borderId="96" xfId="7" applyFont="1" applyFill="1" applyBorder="1" applyAlignment="1">
      <alignment horizontal="center" vertical="center"/>
    </xf>
    <xf numFmtId="0" fontId="42" fillId="0" borderId="118" xfId="7" applyFont="1" applyFill="1" applyBorder="1" applyAlignment="1">
      <alignment horizontal="center" vertical="center"/>
    </xf>
    <xf numFmtId="0" fontId="42" fillId="0" borderId="0" xfId="7" applyFont="1" applyFill="1" applyAlignment="1">
      <alignment horizontal="center" vertical="center"/>
    </xf>
    <xf numFmtId="0" fontId="56" fillId="2" borderId="6" xfId="1" applyFont="1" applyFill="1" applyBorder="1" applyAlignment="1">
      <alignment horizontal="center" vertical="center"/>
    </xf>
    <xf numFmtId="0" fontId="42" fillId="2" borderId="4" xfId="7" applyFont="1" applyFill="1" applyBorder="1" applyAlignment="1">
      <alignment horizontal="center" vertical="center"/>
    </xf>
    <xf numFmtId="0" fontId="42" fillId="2" borderId="119" xfId="1" applyFont="1" applyFill="1" applyBorder="1" applyAlignment="1">
      <alignment horizontal="center" vertical="center" wrapText="1"/>
    </xf>
    <xf numFmtId="0" fontId="42" fillId="0" borderId="95" xfId="7" applyFont="1" applyBorder="1" applyAlignment="1">
      <alignment horizontal="center" vertical="center" wrapText="1"/>
    </xf>
    <xf numFmtId="0" fontId="42" fillId="0" borderId="96" xfId="7" applyFont="1" applyBorder="1" applyAlignment="1">
      <alignment horizontal="center" vertical="center" wrapText="1"/>
    </xf>
    <xf numFmtId="0" fontId="42" fillId="0" borderId="23" xfId="7" applyFont="1" applyBorder="1" applyAlignment="1">
      <alignment horizontal="center" vertical="center"/>
    </xf>
    <xf numFmtId="0" fontId="42" fillId="0" borderId="4" xfId="7" applyFont="1" applyBorder="1" applyAlignment="1">
      <alignment horizontal="center" vertical="center" wrapText="1"/>
    </xf>
    <xf numFmtId="0" fontId="42" fillId="0" borderId="0" xfId="7" applyFont="1" applyBorder="1" applyAlignment="1">
      <alignment horizontal="center" vertical="center" wrapText="1"/>
    </xf>
    <xf numFmtId="0" fontId="42" fillId="0" borderId="1" xfId="7" applyFont="1" applyBorder="1" applyAlignment="1">
      <alignment horizontal="center" vertical="center" wrapText="1"/>
    </xf>
    <xf numFmtId="0" fontId="42" fillId="2" borderId="23" xfId="7" applyFont="1" applyFill="1" applyBorder="1" applyAlignment="1">
      <alignment horizontal="center" vertical="center"/>
    </xf>
    <xf numFmtId="0" fontId="42" fillId="0" borderId="23" xfId="7" applyFont="1" applyBorder="1" applyAlignment="1">
      <alignment horizontal="center" vertical="center" wrapText="1"/>
    </xf>
  </cellXfs>
  <cellStyles count="8">
    <cellStyle name="常规" xfId="0" builtinId="0"/>
    <cellStyle name="常规 2" xfId="1" xr:uid="{00000000-0005-0000-0000-000001000000}"/>
    <cellStyle name="常规 2 2" xfId="2" xr:uid="{00000000-0005-0000-0000-000002000000}"/>
    <cellStyle name="常规 2 3" xfId="3" xr:uid="{00000000-0005-0000-0000-000003000000}"/>
    <cellStyle name="常规 3" xfId="6" xr:uid="{00000000-0005-0000-0000-000004000000}"/>
    <cellStyle name="常规 3 2" xfId="4" xr:uid="{00000000-0005-0000-0000-000005000000}"/>
    <cellStyle name="超链接 2" xfId="5" xr:uid="{00000000-0005-0000-0000-000006000000}"/>
    <cellStyle name="超链接 3" xfId="7" xr:uid="{00000000-0005-0000-0000-000007000000}"/>
  </cellStyles>
  <dxfs count="47">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mruColors>
      <color rgb="FF333F4F"/>
      <color rgb="FF9EC4E4"/>
      <color rgb="FFBBD7EF"/>
      <color rgb="FFDDEBF7"/>
      <color rgb="FFA1C6E7"/>
      <color rgb="FFBDD7EE"/>
      <color rgb="FF92DAD3"/>
      <color rgb="FF9BC2E6"/>
      <color rgb="FFAC89BD"/>
      <color rgb="FF8A5A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g"/></Relationships>
</file>

<file path=xl/drawings/_rels/drawing5.xml.rels><?xml version="1.0" encoding="UTF-8" standalone="yes"?>
<Relationships xmlns="http://schemas.openxmlformats.org/package/2006/relationships"><Relationship Id="rId1" Type="http://schemas.openxmlformats.org/officeDocument/2006/relationships/image" Target="../media/image8.jpg"/></Relationships>
</file>

<file path=xl/drawings/_rels/drawing6.xml.rels><?xml version="1.0" encoding="UTF-8" standalone="yes"?>
<Relationships xmlns="http://schemas.openxmlformats.org/package/2006/relationships"><Relationship Id="rId1" Type="http://schemas.openxmlformats.org/officeDocument/2006/relationships/image" Target="../media/image9.jp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8</xdr:col>
      <xdr:colOff>371475</xdr:colOff>
      <xdr:row>44</xdr:row>
      <xdr:rowOff>161925</xdr:rowOff>
    </xdr:to>
    <xdr:pic>
      <xdr:nvPicPr>
        <xdr:cNvPr id="4976" name="图片 1">
          <a:extLst>
            <a:ext uri="{FF2B5EF4-FFF2-40B4-BE49-F238E27FC236}">
              <a16:creationId xmlns:a16="http://schemas.microsoft.com/office/drawing/2014/main" id="{56E8DAB2-5F80-482C-0B36-3819A83B8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87000"/>
          <a:ext cx="11391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xdr:colOff>
      <xdr:row>41</xdr:row>
      <xdr:rowOff>0</xdr:rowOff>
    </xdr:from>
    <xdr:to>
      <xdr:col>8</xdr:col>
      <xdr:colOff>390524</xdr:colOff>
      <xdr:row>44</xdr:row>
      <xdr:rowOff>161924</xdr:rowOff>
    </xdr:to>
    <xdr:sp macro="" textlink="">
      <xdr:nvSpPr>
        <xdr:cNvPr id="8" name="文本框 7">
          <a:extLst>
            <a:ext uri="{FF2B5EF4-FFF2-40B4-BE49-F238E27FC236}">
              <a16:creationId xmlns:a16="http://schemas.microsoft.com/office/drawing/2014/main" id="{A5025701-6372-A8AB-01BB-76EA5AA485A1}"/>
            </a:ext>
          </a:extLst>
        </xdr:cNvPr>
        <xdr:cNvSpPr txBox="1"/>
      </xdr:nvSpPr>
      <xdr:spPr>
        <a:xfrm>
          <a:off x="9524" y="10287000"/>
          <a:ext cx="11363325" cy="704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zh-CN" altLang="en-US" sz="1100">
              <a:solidFill>
                <a:schemeClr val="bg1"/>
              </a:solidFill>
            </a:rPr>
            <a:t>铂略财务培训</a:t>
          </a:r>
          <a:r>
            <a:rPr lang="en-US" altLang="zh-CN" sz="1100">
              <a:solidFill>
                <a:schemeClr val="bg1"/>
              </a:solidFill>
            </a:rPr>
            <a:t>(Linked-F)</a:t>
          </a:r>
          <a:r>
            <a:rPr lang="zh-CN" altLang="en-US" sz="1100">
              <a:solidFill>
                <a:schemeClr val="bg1"/>
              </a:solidFill>
            </a:rPr>
            <a:t>是目前中国领先的财税及实务技能培训服务供应商，通过提供线上视频课程、线下财税活动、企业内训及财务课堂笔记，帮助企业及财务专业人士解决职业生涯发展各阶段的挑战，每年有数十万财务专业人士因此受益。</a:t>
          </a:r>
        </a:p>
      </xdr:txBody>
    </xdr:sp>
    <xdr:clientData/>
  </xdr:twoCellAnchor>
  <xdr:twoCellAnchor editAs="oneCell">
    <xdr:from>
      <xdr:col>0</xdr:col>
      <xdr:colOff>0</xdr:colOff>
      <xdr:row>3</xdr:row>
      <xdr:rowOff>171450</xdr:rowOff>
    </xdr:from>
    <xdr:to>
      <xdr:col>8</xdr:col>
      <xdr:colOff>373379</xdr:colOff>
      <xdr:row>40</xdr:row>
      <xdr:rowOff>16048</xdr:rowOff>
    </xdr:to>
    <xdr:pic>
      <xdr:nvPicPr>
        <xdr:cNvPr id="4" name="图片 3">
          <a:extLst>
            <a:ext uri="{FF2B5EF4-FFF2-40B4-BE49-F238E27FC236}">
              <a16:creationId xmlns:a16="http://schemas.microsoft.com/office/drawing/2014/main" id="{BEA12C02-514D-44EE-B617-5C1F3E2324E9}"/>
            </a:ext>
          </a:extLst>
        </xdr:cNvPr>
        <xdr:cNvPicPr>
          <a:picLocks noChangeAspect="1"/>
        </xdr:cNvPicPr>
      </xdr:nvPicPr>
      <xdr:blipFill>
        <a:blip xmlns:r="http://schemas.openxmlformats.org/officeDocument/2006/relationships" r:embed="rId2"/>
        <a:stretch>
          <a:fillRect/>
        </a:stretch>
      </xdr:blipFill>
      <xdr:spPr>
        <a:xfrm>
          <a:off x="0" y="2495550"/>
          <a:ext cx="11401424" cy="6540673"/>
        </a:xfrm>
        <a:prstGeom prst="rect">
          <a:avLst/>
        </a:prstGeom>
      </xdr:spPr>
    </xdr:pic>
    <xdr:clientData/>
  </xdr:twoCellAnchor>
  <xdr:twoCellAnchor editAs="oneCell">
    <xdr:from>
      <xdr:col>0</xdr:col>
      <xdr:colOff>0</xdr:colOff>
      <xdr:row>0</xdr:row>
      <xdr:rowOff>0</xdr:rowOff>
    </xdr:from>
    <xdr:to>
      <xdr:col>9</xdr:col>
      <xdr:colOff>0</xdr:colOff>
      <xdr:row>1</xdr:row>
      <xdr:rowOff>12246</xdr:rowOff>
    </xdr:to>
    <xdr:pic>
      <xdr:nvPicPr>
        <xdr:cNvPr id="3" name="图片 2">
          <a:extLst>
            <a:ext uri="{FF2B5EF4-FFF2-40B4-BE49-F238E27FC236}">
              <a16:creationId xmlns:a16="http://schemas.microsoft.com/office/drawing/2014/main" id="{83DDFE9B-1977-35FB-5AD9-6F50AF0A92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401425" cy="17457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8</xdr:col>
      <xdr:colOff>371475</xdr:colOff>
      <xdr:row>44</xdr:row>
      <xdr:rowOff>161925</xdr:rowOff>
    </xdr:to>
    <xdr:pic>
      <xdr:nvPicPr>
        <xdr:cNvPr id="4" name="图片 1">
          <a:extLst>
            <a:ext uri="{FF2B5EF4-FFF2-40B4-BE49-F238E27FC236}">
              <a16:creationId xmlns:a16="http://schemas.microsoft.com/office/drawing/2014/main" id="{D8372F65-8FC2-4DC2-99B1-D7AA94DF15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87000"/>
          <a:ext cx="11391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xdr:colOff>
      <xdr:row>41</xdr:row>
      <xdr:rowOff>0</xdr:rowOff>
    </xdr:from>
    <xdr:to>
      <xdr:col>8</xdr:col>
      <xdr:colOff>390524</xdr:colOff>
      <xdr:row>44</xdr:row>
      <xdr:rowOff>161924</xdr:rowOff>
    </xdr:to>
    <xdr:sp macro="" textlink="">
      <xdr:nvSpPr>
        <xdr:cNvPr id="5" name="文本框 4">
          <a:extLst>
            <a:ext uri="{FF2B5EF4-FFF2-40B4-BE49-F238E27FC236}">
              <a16:creationId xmlns:a16="http://schemas.microsoft.com/office/drawing/2014/main" id="{16C97B4E-59D1-4AFF-8E17-17BCCFE88F6E}"/>
            </a:ext>
          </a:extLst>
        </xdr:cNvPr>
        <xdr:cNvSpPr txBox="1"/>
      </xdr:nvSpPr>
      <xdr:spPr>
        <a:xfrm>
          <a:off x="9524" y="10287000"/>
          <a:ext cx="11363325" cy="704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zh-CN" altLang="en-US" sz="1100">
              <a:solidFill>
                <a:schemeClr val="bg1"/>
              </a:solidFill>
            </a:rPr>
            <a:t>铂略财务培训</a:t>
          </a:r>
          <a:r>
            <a:rPr lang="en-US" altLang="zh-CN" sz="1100">
              <a:solidFill>
                <a:schemeClr val="bg1"/>
              </a:solidFill>
            </a:rPr>
            <a:t>(Linked-F)</a:t>
          </a:r>
          <a:r>
            <a:rPr lang="zh-CN" altLang="en-US" sz="1100">
              <a:solidFill>
                <a:schemeClr val="bg1"/>
              </a:solidFill>
            </a:rPr>
            <a:t>是目前中国领先的财税及实务技能培训服务供应商，通过提供线上视频课程、线下财税活动、企业内训及财务课堂笔记，帮助企业及财务专业人士解决职业生涯发展各阶段的挑战，每年有数十万财务专业人士因此受益。</a:t>
          </a:r>
        </a:p>
      </xdr:txBody>
    </xdr:sp>
    <xdr:clientData/>
  </xdr:twoCellAnchor>
  <xdr:twoCellAnchor editAs="oneCell">
    <xdr:from>
      <xdr:col>0</xdr:col>
      <xdr:colOff>0</xdr:colOff>
      <xdr:row>4</xdr:row>
      <xdr:rowOff>9524</xdr:rowOff>
    </xdr:from>
    <xdr:to>
      <xdr:col>8</xdr:col>
      <xdr:colOff>373379</xdr:colOff>
      <xdr:row>40</xdr:row>
      <xdr:rowOff>72890</xdr:rowOff>
    </xdr:to>
    <xdr:pic>
      <xdr:nvPicPr>
        <xdr:cNvPr id="7" name="图片 6">
          <a:extLst>
            <a:ext uri="{FF2B5EF4-FFF2-40B4-BE49-F238E27FC236}">
              <a16:creationId xmlns:a16="http://schemas.microsoft.com/office/drawing/2014/main" id="{299AD2B2-3A50-4803-9A63-EF0F3F3BD0B4}"/>
            </a:ext>
          </a:extLst>
        </xdr:cNvPr>
        <xdr:cNvPicPr>
          <a:picLocks noChangeAspect="1"/>
        </xdr:cNvPicPr>
      </xdr:nvPicPr>
      <xdr:blipFill>
        <a:blip xmlns:r="http://schemas.openxmlformats.org/officeDocument/2006/relationships" r:embed="rId2"/>
        <a:stretch>
          <a:fillRect/>
        </a:stretch>
      </xdr:blipFill>
      <xdr:spPr>
        <a:xfrm>
          <a:off x="0" y="2514599"/>
          <a:ext cx="11401424" cy="6578466"/>
        </a:xfrm>
        <a:prstGeom prst="rect">
          <a:avLst/>
        </a:prstGeom>
      </xdr:spPr>
    </xdr:pic>
    <xdr:clientData/>
  </xdr:twoCellAnchor>
  <xdr:twoCellAnchor editAs="oneCell">
    <xdr:from>
      <xdr:col>0</xdr:col>
      <xdr:colOff>0</xdr:colOff>
      <xdr:row>0</xdr:row>
      <xdr:rowOff>0</xdr:rowOff>
    </xdr:from>
    <xdr:to>
      <xdr:col>9</xdr:col>
      <xdr:colOff>0</xdr:colOff>
      <xdr:row>0</xdr:row>
      <xdr:rowOff>1745797</xdr:rowOff>
    </xdr:to>
    <xdr:pic>
      <xdr:nvPicPr>
        <xdr:cNvPr id="8" name="图片 7">
          <a:extLst>
            <a:ext uri="{FF2B5EF4-FFF2-40B4-BE49-F238E27FC236}">
              <a16:creationId xmlns:a16="http://schemas.microsoft.com/office/drawing/2014/main" id="{FF07A4A6-EC3C-6DBA-F710-1DA4DEC1CA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401425" cy="17457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1</xdr:row>
      <xdr:rowOff>8618</xdr:rowOff>
    </xdr:to>
    <xdr:pic>
      <xdr:nvPicPr>
        <xdr:cNvPr id="3" name="图片 2">
          <a:extLst>
            <a:ext uri="{FF2B5EF4-FFF2-40B4-BE49-F238E27FC236}">
              <a16:creationId xmlns:a16="http://schemas.microsoft.com/office/drawing/2014/main" id="{6D1AA91B-86FB-6105-3289-A59BA505CD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811375" cy="22660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2666916</xdr:colOff>
      <xdr:row>1</xdr:row>
      <xdr:rowOff>0</xdr:rowOff>
    </xdr:to>
    <xdr:pic>
      <xdr:nvPicPr>
        <xdr:cNvPr id="4" name="图片 3">
          <a:extLst>
            <a:ext uri="{FF2B5EF4-FFF2-40B4-BE49-F238E27FC236}">
              <a16:creationId xmlns:a16="http://schemas.microsoft.com/office/drawing/2014/main" id="{F8032BD8-74BE-F62D-3539-BE7F204233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077616" cy="1847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16820</xdr:colOff>
      <xdr:row>1</xdr:row>
      <xdr:rowOff>0</xdr:rowOff>
    </xdr:to>
    <xdr:pic>
      <xdr:nvPicPr>
        <xdr:cNvPr id="3" name="图片 2">
          <a:extLst>
            <a:ext uri="{FF2B5EF4-FFF2-40B4-BE49-F238E27FC236}">
              <a16:creationId xmlns:a16="http://schemas.microsoft.com/office/drawing/2014/main" id="{53F15AAB-66AB-41F7-9DEE-E91C811899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960920" cy="1524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1162050</xdr:colOff>
      <xdr:row>1</xdr:row>
      <xdr:rowOff>1843</xdr:rowOff>
    </xdr:to>
    <xdr:pic>
      <xdr:nvPicPr>
        <xdr:cNvPr id="4" name="图片 3">
          <a:extLst>
            <a:ext uri="{FF2B5EF4-FFF2-40B4-BE49-F238E27FC236}">
              <a16:creationId xmlns:a16="http://schemas.microsoft.com/office/drawing/2014/main" id="{41385902-E8E5-1C96-9F98-8E28A2583A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782300" cy="16496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xdr:row>
      <xdr:rowOff>23835</xdr:rowOff>
    </xdr:to>
    <xdr:pic>
      <xdr:nvPicPr>
        <xdr:cNvPr id="2" name="图片 1">
          <a:extLst>
            <a:ext uri="{FF2B5EF4-FFF2-40B4-BE49-F238E27FC236}">
              <a16:creationId xmlns:a16="http://schemas.microsoft.com/office/drawing/2014/main" id="{A31AB2B2-234D-49D5-9D6E-396E0A18E4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163300" cy="17097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9525</xdr:colOff>
      <xdr:row>0</xdr:row>
      <xdr:rowOff>1751039</xdr:rowOff>
    </xdr:to>
    <xdr:pic>
      <xdr:nvPicPr>
        <xdr:cNvPr id="2" name="图片 1">
          <a:extLst>
            <a:ext uri="{FF2B5EF4-FFF2-40B4-BE49-F238E27FC236}">
              <a16:creationId xmlns:a16="http://schemas.microsoft.com/office/drawing/2014/main" id="{9C732706-251C-452B-93CD-1B642623A1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1496675" cy="17510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3" Type="http://schemas.openxmlformats.org/officeDocument/2006/relationships/hyperlink" Target="https://www.bolue.cn/products/9052" TargetMode="External"/><Relationship Id="rId18" Type="http://schemas.openxmlformats.org/officeDocument/2006/relationships/hyperlink" Target="https://www.bolue.cn/products/9168" TargetMode="External"/><Relationship Id="rId26" Type="http://schemas.openxmlformats.org/officeDocument/2006/relationships/hyperlink" Target="https://www.bolue.cn/products/9165" TargetMode="External"/><Relationship Id="rId39" Type="http://schemas.openxmlformats.org/officeDocument/2006/relationships/hyperlink" Target="https://www.bolue.cn/products/9058" TargetMode="External"/><Relationship Id="rId21" Type="http://schemas.openxmlformats.org/officeDocument/2006/relationships/hyperlink" Target="https://www.bolue.cn/products/9093" TargetMode="External"/><Relationship Id="rId34" Type="http://schemas.openxmlformats.org/officeDocument/2006/relationships/hyperlink" Target="https://www.bolue.cn/products/9052" TargetMode="External"/><Relationship Id="rId42" Type="http://schemas.openxmlformats.org/officeDocument/2006/relationships/hyperlink" Target="https://www.bolue.cn/products/9051" TargetMode="External"/><Relationship Id="rId47" Type="http://schemas.openxmlformats.org/officeDocument/2006/relationships/hyperlink" Target="https://www.bolue.cn/products/9082" TargetMode="External"/><Relationship Id="rId50" Type="http://schemas.openxmlformats.org/officeDocument/2006/relationships/hyperlink" Target="https://www.bolue.cn/products/9084" TargetMode="External"/><Relationship Id="rId55" Type="http://schemas.openxmlformats.org/officeDocument/2006/relationships/hyperlink" Target="https://www.bolue.cn/products/9058" TargetMode="External"/><Relationship Id="rId63" Type="http://schemas.openxmlformats.org/officeDocument/2006/relationships/hyperlink" Target="https://www.bolue.cn/products/9126" TargetMode="External"/><Relationship Id="rId68" Type="http://schemas.openxmlformats.org/officeDocument/2006/relationships/hyperlink" Target="https://www.bolue.cn/products/9215" TargetMode="External"/><Relationship Id="rId76" Type="http://schemas.openxmlformats.org/officeDocument/2006/relationships/hyperlink" Target="https://www.bolue.cn/products/9063" TargetMode="External"/><Relationship Id="rId84" Type="http://schemas.openxmlformats.org/officeDocument/2006/relationships/hyperlink" Target="https://www.bolue.cn/products/9209" TargetMode="External"/><Relationship Id="rId89" Type="http://schemas.openxmlformats.org/officeDocument/2006/relationships/hyperlink" Target="https://www.bolue.cn/products/9233" TargetMode="External"/><Relationship Id="rId7" Type="http://schemas.openxmlformats.org/officeDocument/2006/relationships/hyperlink" Target="https://www.bolue.cn/products/9084" TargetMode="External"/><Relationship Id="rId71" Type="http://schemas.openxmlformats.org/officeDocument/2006/relationships/hyperlink" Target="https://www.bolue.cn/products/9104" TargetMode="External"/><Relationship Id="rId92" Type="http://schemas.openxmlformats.org/officeDocument/2006/relationships/printerSettings" Target="../printerSettings/printerSettings6.bin"/><Relationship Id="rId2" Type="http://schemas.openxmlformats.org/officeDocument/2006/relationships/hyperlink" Target="https://www.bolue.cn/products/9082" TargetMode="External"/><Relationship Id="rId16" Type="http://schemas.openxmlformats.org/officeDocument/2006/relationships/hyperlink" Target="https://www.bolue.cn/products/9052" TargetMode="External"/><Relationship Id="rId29" Type="http://schemas.openxmlformats.org/officeDocument/2006/relationships/hyperlink" Target="https://www.bolue.cn/products/9055" TargetMode="External"/><Relationship Id="rId11" Type="http://schemas.openxmlformats.org/officeDocument/2006/relationships/hyperlink" Target="https://www.bolue.cn/products/9079" TargetMode="External"/><Relationship Id="rId24" Type="http://schemas.openxmlformats.org/officeDocument/2006/relationships/hyperlink" Target="https://www.bolue.cn/products/9086" TargetMode="External"/><Relationship Id="rId32" Type="http://schemas.openxmlformats.org/officeDocument/2006/relationships/hyperlink" Target="https://www.bolue.cn/products/9052" TargetMode="External"/><Relationship Id="rId37" Type="http://schemas.openxmlformats.org/officeDocument/2006/relationships/hyperlink" Target="https://www.bolue.cn/products/9058" TargetMode="External"/><Relationship Id="rId40" Type="http://schemas.openxmlformats.org/officeDocument/2006/relationships/hyperlink" Target="https://www.bolue.cn/products/9051" TargetMode="External"/><Relationship Id="rId45" Type="http://schemas.openxmlformats.org/officeDocument/2006/relationships/hyperlink" Target="https://www.bolue.cn/products/9084" TargetMode="External"/><Relationship Id="rId53" Type="http://schemas.openxmlformats.org/officeDocument/2006/relationships/hyperlink" Target="https://www.bolue.cn/products/9059" TargetMode="External"/><Relationship Id="rId58" Type="http://schemas.openxmlformats.org/officeDocument/2006/relationships/hyperlink" Target="https://www.bolue.cn/products/9053" TargetMode="External"/><Relationship Id="rId66" Type="http://schemas.openxmlformats.org/officeDocument/2006/relationships/hyperlink" Target="https://www.bolue.cn/products/9057" TargetMode="External"/><Relationship Id="rId74" Type="http://schemas.openxmlformats.org/officeDocument/2006/relationships/hyperlink" Target="https://www.bolue.cn/products/9114" TargetMode="External"/><Relationship Id="rId79" Type="http://schemas.openxmlformats.org/officeDocument/2006/relationships/hyperlink" Target="https://www.bolue.cn/products/9062" TargetMode="External"/><Relationship Id="rId87" Type="http://schemas.openxmlformats.org/officeDocument/2006/relationships/hyperlink" Target="https://www.bolue.cn/products/9206" TargetMode="External"/><Relationship Id="rId5" Type="http://schemas.openxmlformats.org/officeDocument/2006/relationships/hyperlink" Target="https://www.bolue.cn/products/9084" TargetMode="External"/><Relationship Id="rId61" Type="http://schemas.openxmlformats.org/officeDocument/2006/relationships/hyperlink" Target="https://www.bolue.cn/products/9217" TargetMode="External"/><Relationship Id="rId82" Type="http://schemas.openxmlformats.org/officeDocument/2006/relationships/hyperlink" Target="https://www.bolue.cn/products/9194" TargetMode="External"/><Relationship Id="rId90" Type="http://schemas.openxmlformats.org/officeDocument/2006/relationships/hyperlink" Target="https://www.bolue.cn/products/9256" TargetMode="External"/><Relationship Id="rId19" Type="http://schemas.openxmlformats.org/officeDocument/2006/relationships/hyperlink" Target="https://www.bolue.cn/products/9094" TargetMode="External"/><Relationship Id="rId14" Type="http://schemas.openxmlformats.org/officeDocument/2006/relationships/hyperlink" Target="https://www.bolue.cn/products/9052" TargetMode="External"/><Relationship Id="rId22" Type="http://schemas.openxmlformats.org/officeDocument/2006/relationships/hyperlink" Target="https://www.bolue.cn/products/9088" TargetMode="External"/><Relationship Id="rId27" Type="http://schemas.openxmlformats.org/officeDocument/2006/relationships/hyperlink" Target="https://www.bolue.cn/products/9104" TargetMode="External"/><Relationship Id="rId30" Type="http://schemas.openxmlformats.org/officeDocument/2006/relationships/hyperlink" Target="https://www.bolue.cn/products/9054" TargetMode="External"/><Relationship Id="rId35" Type="http://schemas.openxmlformats.org/officeDocument/2006/relationships/hyperlink" Target="https://www.bolue.cn/products/9059" TargetMode="External"/><Relationship Id="rId43" Type="http://schemas.openxmlformats.org/officeDocument/2006/relationships/hyperlink" Target="https://www.bolue.cn/products/9051" TargetMode="External"/><Relationship Id="rId48" Type="http://schemas.openxmlformats.org/officeDocument/2006/relationships/hyperlink" Target="https://www.bolue.cn/products/9085" TargetMode="External"/><Relationship Id="rId56" Type="http://schemas.openxmlformats.org/officeDocument/2006/relationships/hyperlink" Target="https://www.bolue.cn/products/9053" TargetMode="External"/><Relationship Id="rId64" Type="http://schemas.openxmlformats.org/officeDocument/2006/relationships/hyperlink" Target="https://www.bolue.cn/products/9201" TargetMode="External"/><Relationship Id="rId69" Type="http://schemas.openxmlformats.org/officeDocument/2006/relationships/hyperlink" Target="https://www.bolue.cn/products/9089" TargetMode="External"/><Relationship Id="rId77" Type="http://schemas.openxmlformats.org/officeDocument/2006/relationships/hyperlink" Target="https://www.bolue.cn/products/9087" TargetMode="External"/><Relationship Id="rId8" Type="http://schemas.openxmlformats.org/officeDocument/2006/relationships/hyperlink" Target="https://www.bolue.cn/products/9066" TargetMode="External"/><Relationship Id="rId51" Type="http://schemas.openxmlformats.org/officeDocument/2006/relationships/hyperlink" Target="https://www.bolue.cn/products/9084" TargetMode="External"/><Relationship Id="rId72" Type="http://schemas.openxmlformats.org/officeDocument/2006/relationships/hyperlink" Target="https://www.bolue.cn/products/9080" TargetMode="External"/><Relationship Id="rId80" Type="http://schemas.openxmlformats.org/officeDocument/2006/relationships/hyperlink" Target="https://www.bolue.cn/products/9120" TargetMode="External"/><Relationship Id="rId85" Type="http://schemas.openxmlformats.org/officeDocument/2006/relationships/hyperlink" Target="https://www.bolue.cn/onlines/pa/9107/2/1319" TargetMode="External"/><Relationship Id="rId93" Type="http://schemas.openxmlformats.org/officeDocument/2006/relationships/drawing" Target="../drawings/drawing8.xml"/><Relationship Id="rId3" Type="http://schemas.openxmlformats.org/officeDocument/2006/relationships/hyperlink" Target="https://www.bolue.cn/products/9112" TargetMode="External"/><Relationship Id="rId12" Type="http://schemas.openxmlformats.org/officeDocument/2006/relationships/hyperlink" Target="https://www.bolue.cn/products/9079" TargetMode="External"/><Relationship Id="rId17" Type="http://schemas.openxmlformats.org/officeDocument/2006/relationships/hyperlink" Target="https://www.bolue.cn/products/9052" TargetMode="External"/><Relationship Id="rId25" Type="http://schemas.openxmlformats.org/officeDocument/2006/relationships/hyperlink" Target="https://www.bolue.cn/products/9064" TargetMode="External"/><Relationship Id="rId33" Type="http://schemas.openxmlformats.org/officeDocument/2006/relationships/hyperlink" Target="https://www.bolue.cn/products/9052" TargetMode="External"/><Relationship Id="rId38" Type="http://schemas.openxmlformats.org/officeDocument/2006/relationships/hyperlink" Target="https://www.bolue.cn/products/9058" TargetMode="External"/><Relationship Id="rId46" Type="http://schemas.openxmlformats.org/officeDocument/2006/relationships/hyperlink" Target="https://www.bolue.cn/products/9116" TargetMode="External"/><Relationship Id="rId59" Type="http://schemas.openxmlformats.org/officeDocument/2006/relationships/hyperlink" Target="https://www.bolue.cn/products/9053" TargetMode="External"/><Relationship Id="rId67" Type="http://schemas.openxmlformats.org/officeDocument/2006/relationships/hyperlink" Target="https://www.bolue.cn/products/9132" TargetMode="External"/><Relationship Id="rId20" Type="http://schemas.openxmlformats.org/officeDocument/2006/relationships/hyperlink" Target="https://www.bolue.cn/products/9069" TargetMode="External"/><Relationship Id="rId41" Type="http://schemas.openxmlformats.org/officeDocument/2006/relationships/hyperlink" Target="https://www.bolue.cn/products/9051" TargetMode="External"/><Relationship Id="rId54" Type="http://schemas.openxmlformats.org/officeDocument/2006/relationships/hyperlink" Target="https://www.bolue.cn/products/9059" TargetMode="External"/><Relationship Id="rId62" Type="http://schemas.openxmlformats.org/officeDocument/2006/relationships/hyperlink" Target="https://www.bolue.cn/products/9228" TargetMode="External"/><Relationship Id="rId70" Type="http://schemas.openxmlformats.org/officeDocument/2006/relationships/hyperlink" Target="https://www.bolue.cn/products/9171" TargetMode="External"/><Relationship Id="rId75" Type="http://schemas.openxmlformats.org/officeDocument/2006/relationships/hyperlink" Target="https://www.bolue.cn/products/9070" TargetMode="External"/><Relationship Id="rId83" Type="http://schemas.openxmlformats.org/officeDocument/2006/relationships/hyperlink" Target="https://www.bolue.cn/products/9113" TargetMode="External"/><Relationship Id="rId88" Type="http://schemas.openxmlformats.org/officeDocument/2006/relationships/hyperlink" Target="https://www.bolue.cn/products/9205" TargetMode="External"/><Relationship Id="rId91" Type="http://schemas.openxmlformats.org/officeDocument/2006/relationships/hyperlink" Target="https://www.bolue.cn/products/9256" TargetMode="External"/><Relationship Id="rId1" Type="http://schemas.openxmlformats.org/officeDocument/2006/relationships/hyperlink" Target="https://www.bolue.cn/products/9058" TargetMode="External"/><Relationship Id="rId6" Type="http://schemas.openxmlformats.org/officeDocument/2006/relationships/hyperlink" Target="https://www.bolue.cn/products/9101" TargetMode="External"/><Relationship Id="rId15" Type="http://schemas.openxmlformats.org/officeDocument/2006/relationships/hyperlink" Target="https://www.bolue.cn/products/9052" TargetMode="External"/><Relationship Id="rId23" Type="http://schemas.openxmlformats.org/officeDocument/2006/relationships/hyperlink" Target="https://www.bolue.cn/products/9061" TargetMode="External"/><Relationship Id="rId28" Type="http://schemas.openxmlformats.org/officeDocument/2006/relationships/hyperlink" Target="https://www.bolue.cn/products/9056" TargetMode="External"/><Relationship Id="rId36" Type="http://schemas.openxmlformats.org/officeDocument/2006/relationships/hyperlink" Target="https://www.bolue.cn/products/9058" TargetMode="External"/><Relationship Id="rId49" Type="http://schemas.openxmlformats.org/officeDocument/2006/relationships/hyperlink" Target="https://www.bolue.cn/products/9083" TargetMode="External"/><Relationship Id="rId57" Type="http://schemas.openxmlformats.org/officeDocument/2006/relationships/hyperlink" Target="https://www.bolue.cn/products/9053" TargetMode="External"/><Relationship Id="rId10" Type="http://schemas.openxmlformats.org/officeDocument/2006/relationships/hyperlink" Target="https://www.bolue.cn/products/9066" TargetMode="External"/><Relationship Id="rId31" Type="http://schemas.openxmlformats.org/officeDocument/2006/relationships/hyperlink" Target="https://www.bolue.cn/products/9103" TargetMode="External"/><Relationship Id="rId44" Type="http://schemas.openxmlformats.org/officeDocument/2006/relationships/hyperlink" Target="https://www.bolue.cn/products/9051" TargetMode="External"/><Relationship Id="rId52" Type="http://schemas.openxmlformats.org/officeDocument/2006/relationships/hyperlink" Target="https://www.bolue.cn/products/9252" TargetMode="External"/><Relationship Id="rId60" Type="http://schemas.openxmlformats.org/officeDocument/2006/relationships/hyperlink" Target="https://www.bolue.cn/products/9053" TargetMode="External"/><Relationship Id="rId65" Type="http://schemas.openxmlformats.org/officeDocument/2006/relationships/hyperlink" Target="https://www.bolue.cn/products/9251" TargetMode="External"/><Relationship Id="rId73" Type="http://schemas.openxmlformats.org/officeDocument/2006/relationships/hyperlink" Target="https://www.bolue.cn/products/9060" TargetMode="External"/><Relationship Id="rId78" Type="http://schemas.openxmlformats.org/officeDocument/2006/relationships/hyperlink" Target="https://www.bolue.cn/products/9099" TargetMode="External"/><Relationship Id="rId81" Type="http://schemas.openxmlformats.org/officeDocument/2006/relationships/hyperlink" Target="https://www.bolue.cn/products/9068" TargetMode="External"/><Relationship Id="rId86" Type="http://schemas.openxmlformats.org/officeDocument/2006/relationships/hyperlink" Target="https://www.bolue.cn/products/9208" TargetMode="External"/><Relationship Id="rId4" Type="http://schemas.openxmlformats.org/officeDocument/2006/relationships/hyperlink" Target="https://www.bolue.cn/products/9085" TargetMode="External"/><Relationship Id="rId9" Type="http://schemas.openxmlformats.org/officeDocument/2006/relationships/hyperlink" Target="https://www.bolue.cn/products/906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0B8C5"/>
  </sheetPr>
  <dimension ref="A1:I96"/>
  <sheetViews>
    <sheetView tabSelected="1" zoomScaleNormal="100" workbookViewId="0">
      <selection activeCell="V29" sqref="V29"/>
    </sheetView>
  </sheetViews>
  <sheetFormatPr defaultColWidth="9"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5" style="1" customWidth="1"/>
    <col min="10" max="16384" width="9" style="1"/>
  </cols>
  <sheetData>
    <row r="1" spans="1:9" ht="136.5" customHeight="1">
      <c r="A1" s="193"/>
      <c r="B1" s="193"/>
      <c r="C1" s="193"/>
      <c r="D1" s="193"/>
      <c r="E1" s="193"/>
      <c r="F1" s="193"/>
      <c r="G1" s="193"/>
      <c r="H1" s="193"/>
      <c r="I1" s="193"/>
    </row>
    <row r="2" spans="1:9" ht="23.25" customHeight="1">
      <c r="B2" s="41" t="s">
        <v>638</v>
      </c>
      <c r="C2" s="42"/>
      <c r="D2" s="42"/>
    </row>
    <row r="3" spans="1:9" ht="17.25">
      <c r="B3" s="6" t="s">
        <v>639</v>
      </c>
    </row>
    <row r="57" spans="3:6" ht="39.75" customHeight="1"/>
    <row r="58" spans="3:6" ht="18.75" customHeight="1"/>
    <row r="59" spans="3:6" ht="36.75">
      <c r="C59" s="4"/>
      <c r="D59" s="194"/>
      <c r="E59" s="195"/>
      <c r="F59" s="195"/>
    </row>
    <row r="67" spans="3:6" ht="36.75">
      <c r="C67" s="4"/>
      <c r="D67" s="3"/>
      <c r="E67" s="5" t="s">
        <v>38</v>
      </c>
      <c r="F67" s="3"/>
    </row>
    <row r="93" spans="1:9">
      <c r="A93" s="196"/>
      <c r="B93" s="196"/>
      <c r="C93" s="196"/>
      <c r="D93" s="196"/>
      <c r="E93" s="196"/>
      <c r="F93" s="196"/>
      <c r="G93" s="196"/>
      <c r="H93" s="196"/>
      <c r="I93" s="196"/>
    </row>
    <row r="94" spans="1:9" ht="16.5" customHeight="1">
      <c r="A94" s="196"/>
      <c r="B94" s="196"/>
      <c r="C94" s="196"/>
      <c r="D94" s="196"/>
      <c r="E94" s="196"/>
      <c r="F94" s="196"/>
      <c r="G94" s="196"/>
      <c r="H94" s="196"/>
      <c r="I94" s="196"/>
    </row>
    <row r="95" spans="1:9" ht="16.5">
      <c r="A95" s="196"/>
      <c r="B95" s="196"/>
      <c r="C95" s="196"/>
      <c r="D95" s="196"/>
      <c r="E95" s="196"/>
      <c r="F95" s="196"/>
      <c r="G95" s="196"/>
      <c r="H95" s="196"/>
      <c r="I95" s="196"/>
    </row>
    <row r="96" spans="1:9" ht="16.5">
      <c r="A96" s="197"/>
      <c r="B96" s="197"/>
      <c r="C96" s="197"/>
      <c r="D96" s="197"/>
      <c r="E96" s="197"/>
      <c r="F96" s="197"/>
      <c r="G96" s="197"/>
      <c r="H96" s="197"/>
      <c r="I96" s="197"/>
    </row>
  </sheetData>
  <mergeCells count="5">
    <mergeCell ref="A1:I1"/>
    <mergeCell ref="D59:F59"/>
    <mergeCell ref="A93:I94"/>
    <mergeCell ref="A95:I95"/>
    <mergeCell ref="A96:I96"/>
  </mergeCells>
  <phoneticPr fontId="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0B8C5"/>
  </sheetPr>
  <dimension ref="A1:I96"/>
  <sheetViews>
    <sheetView zoomScaleNormal="100" workbookViewId="0">
      <selection activeCell="Y30" sqref="Y30"/>
    </sheetView>
  </sheetViews>
  <sheetFormatPr defaultColWidth="9"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5" style="1" customWidth="1"/>
    <col min="10" max="16384" width="9" style="1"/>
  </cols>
  <sheetData>
    <row r="1" spans="1:9" ht="138" customHeight="1">
      <c r="A1" s="193"/>
      <c r="B1" s="193"/>
      <c r="C1" s="193"/>
      <c r="D1" s="193"/>
      <c r="E1" s="193"/>
      <c r="F1" s="193"/>
      <c r="G1" s="193"/>
      <c r="H1" s="193"/>
      <c r="I1" s="193"/>
    </row>
    <row r="2" spans="1:9" s="37" customFormat="1" ht="23.25" customHeight="1">
      <c r="B2" s="38" t="s">
        <v>636</v>
      </c>
      <c r="C2" s="39"/>
      <c r="D2" s="39"/>
    </row>
    <row r="3" spans="1:9" s="37" customFormat="1" ht="17.25">
      <c r="B3" s="40" t="s">
        <v>637</v>
      </c>
    </row>
    <row r="4" spans="1:9" s="37" customFormat="1"/>
    <row r="57" spans="3:6" ht="39.75" customHeight="1"/>
    <row r="58" spans="3:6" ht="18.75" customHeight="1"/>
    <row r="59" spans="3:6" ht="36.75">
      <c r="C59" s="4"/>
      <c r="D59" s="194"/>
      <c r="E59" s="195"/>
      <c r="F59" s="195"/>
    </row>
    <row r="67" spans="3:6" ht="36.75">
      <c r="C67" s="4"/>
      <c r="D67" s="3"/>
      <c r="E67" s="5" t="s">
        <v>38</v>
      </c>
      <c r="F67" s="3"/>
    </row>
    <row r="93" spans="1:9">
      <c r="A93" s="196"/>
      <c r="B93" s="196"/>
      <c r="C93" s="196"/>
      <c r="D93" s="196"/>
      <c r="E93" s="196"/>
      <c r="F93" s="196"/>
      <c r="G93" s="196"/>
      <c r="H93" s="196"/>
      <c r="I93" s="196"/>
    </row>
    <row r="94" spans="1:9" ht="16.5" customHeight="1">
      <c r="A94" s="196"/>
      <c r="B94" s="196"/>
      <c r="C94" s="196"/>
      <c r="D94" s="196"/>
      <c r="E94" s="196"/>
      <c r="F94" s="196"/>
      <c r="G94" s="196"/>
      <c r="H94" s="196"/>
      <c r="I94" s="196"/>
    </row>
    <row r="95" spans="1:9" ht="16.5">
      <c r="A95" s="196"/>
      <c r="B95" s="196"/>
      <c r="C95" s="196"/>
      <c r="D95" s="196"/>
      <c r="E95" s="196"/>
      <c r="F95" s="196"/>
      <c r="G95" s="196"/>
      <c r="H95" s="196"/>
      <c r="I95" s="196"/>
    </row>
    <row r="96" spans="1:9" ht="16.5">
      <c r="A96" s="197"/>
      <c r="B96" s="197"/>
      <c r="C96" s="197"/>
      <c r="D96" s="197"/>
      <c r="E96" s="197"/>
      <c r="F96" s="197"/>
      <c r="G96" s="197"/>
      <c r="H96" s="197"/>
      <c r="I96" s="197"/>
    </row>
  </sheetData>
  <mergeCells count="5">
    <mergeCell ref="A1:I1"/>
    <mergeCell ref="D59:F59"/>
    <mergeCell ref="A93:I94"/>
    <mergeCell ref="A95:I95"/>
    <mergeCell ref="A96:I96"/>
  </mergeCells>
  <phoneticPr fontId="1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0B8C5"/>
  </sheetPr>
  <dimension ref="A1:F387"/>
  <sheetViews>
    <sheetView zoomScaleNormal="100" workbookViewId="0">
      <selection activeCell="U8" sqref="U8"/>
    </sheetView>
  </sheetViews>
  <sheetFormatPr defaultColWidth="9" defaultRowHeight="15.75"/>
  <cols>
    <col min="1" max="1" width="27.25" style="36" bestFit="1" customWidth="1"/>
    <col min="2" max="2" width="64" style="1" bestFit="1" customWidth="1"/>
    <col min="3" max="3" width="11.375" style="1" bestFit="1" customWidth="1"/>
    <col min="4" max="4" width="76" style="19" bestFit="1" customWidth="1"/>
    <col min="5" max="5" width="7.125" style="1" bestFit="1" customWidth="1"/>
    <col min="6" max="6" width="8.625" style="1" bestFit="1" customWidth="1"/>
    <col min="7" max="16384" width="9" style="1"/>
  </cols>
  <sheetData>
    <row r="1" spans="1:6" ht="177.75" customHeight="1"/>
    <row r="2" spans="1:6" ht="21">
      <c r="A2" s="34" t="s">
        <v>37</v>
      </c>
      <c r="B2" s="34" t="s">
        <v>58</v>
      </c>
      <c r="C2" s="34" t="s">
        <v>36</v>
      </c>
      <c r="D2" s="34" t="s">
        <v>59</v>
      </c>
      <c r="E2" s="34" t="s">
        <v>60</v>
      </c>
      <c r="F2" s="34" t="s">
        <v>61</v>
      </c>
    </row>
    <row r="3" spans="1:6" s="2" customFormat="1" ht="50.1" customHeight="1">
      <c r="A3" s="198" t="s">
        <v>62</v>
      </c>
      <c r="B3" s="198"/>
      <c r="C3" s="198"/>
      <c r="D3" s="198"/>
      <c r="E3" s="198"/>
      <c r="F3" s="198"/>
    </row>
    <row r="4" spans="1:6" s="2" customFormat="1" ht="22.5" customHeight="1">
      <c r="A4" s="199" t="s">
        <v>619</v>
      </c>
      <c r="B4" s="201" t="s">
        <v>63</v>
      </c>
      <c r="C4" s="203" t="s">
        <v>64</v>
      </c>
      <c r="D4" s="26" t="s">
        <v>40</v>
      </c>
      <c r="E4" s="32" t="s">
        <v>65</v>
      </c>
      <c r="F4" s="33"/>
    </row>
    <row r="5" spans="1:6" s="2" customFormat="1" ht="22.5" customHeight="1">
      <c r="A5" s="200"/>
      <c r="B5" s="202"/>
      <c r="C5" s="204"/>
      <c r="D5" s="20" t="s">
        <v>41</v>
      </c>
      <c r="E5" s="29" t="s">
        <v>66</v>
      </c>
      <c r="F5" s="9"/>
    </row>
    <row r="6" spans="1:6" s="2" customFormat="1" ht="22.5" customHeight="1">
      <c r="A6" s="200"/>
      <c r="B6" s="202"/>
      <c r="C6" s="204"/>
      <c r="D6" s="20" t="s">
        <v>67</v>
      </c>
      <c r="E6" s="29" t="s">
        <v>66</v>
      </c>
      <c r="F6" s="9"/>
    </row>
    <row r="7" spans="1:6" s="2" customFormat="1" ht="113.25" customHeight="1">
      <c r="A7" s="200"/>
      <c r="B7" s="27" t="s">
        <v>68</v>
      </c>
      <c r="C7" s="10" t="s">
        <v>0</v>
      </c>
      <c r="D7" s="21" t="s">
        <v>620</v>
      </c>
      <c r="E7" s="10" t="s">
        <v>69</v>
      </c>
      <c r="F7" s="11"/>
    </row>
    <row r="8" spans="1:6" s="2" customFormat="1" ht="219" customHeight="1">
      <c r="A8" s="200"/>
      <c r="B8" s="27" t="s">
        <v>70</v>
      </c>
      <c r="C8" s="10" t="s">
        <v>0</v>
      </c>
      <c r="D8" s="21" t="s">
        <v>71</v>
      </c>
      <c r="E8" s="10" t="s">
        <v>69</v>
      </c>
      <c r="F8" s="11"/>
    </row>
    <row r="9" spans="1:6" s="2" customFormat="1" ht="81" customHeight="1">
      <c r="A9" s="200"/>
      <c r="B9" s="27" t="s">
        <v>72</v>
      </c>
      <c r="C9" s="10" t="s">
        <v>0</v>
      </c>
      <c r="D9" s="21" t="s">
        <v>73</v>
      </c>
      <c r="E9" s="10" t="s">
        <v>69</v>
      </c>
      <c r="F9" s="11" t="s">
        <v>74</v>
      </c>
    </row>
    <row r="10" spans="1:6" s="2" customFormat="1" ht="36" customHeight="1">
      <c r="A10" s="200"/>
      <c r="B10" s="28" t="s">
        <v>75</v>
      </c>
      <c r="C10" s="12" t="s">
        <v>76</v>
      </c>
      <c r="D10" s="20" t="s">
        <v>77</v>
      </c>
      <c r="E10" s="12" t="s">
        <v>78</v>
      </c>
      <c r="F10" s="9" t="s">
        <v>74</v>
      </c>
    </row>
    <row r="11" spans="1:6" s="2" customFormat="1" ht="49.5" customHeight="1">
      <c r="A11" s="200"/>
      <c r="B11" s="27" t="s">
        <v>79</v>
      </c>
      <c r="C11" s="10" t="s">
        <v>0</v>
      </c>
      <c r="D11" s="21" t="s">
        <v>80</v>
      </c>
      <c r="E11" s="10" t="s">
        <v>81</v>
      </c>
      <c r="F11" s="11"/>
    </row>
    <row r="12" spans="1:6" s="2" customFormat="1" ht="73.5" customHeight="1">
      <c r="A12" s="200"/>
      <c r="B12" s="27" t="s">
        <v>82</v>
      </c>
      <c r="C12" s="10" t="s">
        <v>0</v>
      </c>
      <c r="D12" s="21" t="s">
        <v>83</v>
      </c>
      <c r="E12" s="10" t="s">
        <v>81</v>
      </c>
      <c r="F12" s="11"/>
    </row>
    <row r="13" spans="1:6" s="2" customFormat="1" ht="72" customHeight="1">
      <c r="A13" s="200"/>
      <c r="B13" s="27" t="s">
        <v>84</v>
      </c>
      <c r="C13" s="10" t="s">
        <v>0</v>
      </c>
      <c r="D13" s="21" t="s">
        <v>666</v>
      </c>
      <c r="E13" s="10" t="s">
        <v>81</v>
      </c>
      <c r="F13" s="11"/>
    </row>
    <row r="14" spans="1:6" s="2" customFormat="1" ht="22.5" customHeight="1">
      <c r="A14" s="205" t="s">
        <v>622</v>
      </c>
      <c r="B14" s="202" t="s">
        <v>85</v>
      </c>
      <c r="C14" s="206" t="s">
        <v>64</v>
      </c>
      <c r="D14" s="21" t="s">
        <v>45</v>
      </c>
      <c r="E14" s="10" t="s">
        <v>86</v>
      </c>
      <c r="F14" s="11"/>
    </row>
    <row r="15" spans="1:6" s="2" customFormat="1" ht="22.5" customHeight="1">
      <c r="A15" s="205"/>
      <c r="B15" s="202"/>
      <c r="C15" s="206"/>
      <c r="D15" s="21" t="s">
        <v>46</v>
      </c>
      <c r="E15" s="10" t="s">
        <v>87</v>
      </c>
      <c r="F15" s="11"/>
    </row>
    <row r="16" spans="1:6" s="2" customFormat="1" ht="22.5" customHeight="1">
      <c r="A16" s="205"/>
      <c r="B16" s="202"/>
      <c r="C16" s="206"/>
      <c r="D16" s="21" t="s">
        <v>47</v>
      </c>
      <c r="E16" s="10" t="s">
        <v>88</v>
      </c>
      <c r="F16" s="11"/>
    </row>
    <row r="17" spans="1:6" s="2" customFormat="1" ht="22.5" customHeight="1">
      <c r="A17" s="205"/>
      <c r="B17" s="202"/>
      <c r="C17" s="206"/>
      <c r="D17" s="21" t="s">
        <v>42</v>
      </c>
      <c r="E17" s="10" t="s">
        <v>89</v>
      </c>
      <c r="F17" s="11"/>
    </row>
    <row r="18" spans="1:6" s="2" customFormat="1" ht="22.5" customHeight="1">
      <c r="A18" s="205"/>
      <c r="B18" s="202" t="s">
        <v>90</v>
      </c>
      <c r="C18" s="207" t="s">
        <v>57</v>
      </c>
      <c r="D18" s="22" t="s">
        <v>91</v>
      </c>
      <c r="E18" s="13" t="s">
        <v>92</v>
      </c>
      <c r="F18" s="9" t="s">
        <v>93</v>
      </c>
    </row>
    <row r="19" spans="1:6" ht="22.5" customHeight="1">
      <c r="A19" s="205"/>
      <c r="B19" s="202"/>
      <c r="C19" s="207"/>
      <c r="D19" s="22" t="s">
        <v>94</v>
      </c>
      <c r="E19" s="13" t="s">
        <v>95</v>
      </c>
      <c r="F19" s="9"/>
    </row>
    <row r="20" spans="1:6" ht="22.5" customHeight="1">
      <c r="A20" s="205"/>
      <c r="B20" s="202"/>
      <c r="C20" s="207"/>
      <c r="D20" s="22" t="s">
        <v>96</v>
      </c>
      <c r="E20" s="13" t="s">
        <v>95</v>
      </c>
      <c r="F20" s="9"/>
    </row>
    <row r="21" spans="1:6" ht="22.5" customHeight="1">
      <c r="A21" s="205"/>
      <c r="B21" s="202"/>
      <c r="C21" s="207"/>
      <c r="D21" s="22" t="s">
        <v>97</v>
      </c>
      <c r="E21" s="13" t="s">
        <v>98</v>
      </c>
      <c r="F21" s="9"/>
    </row>
    <row r="22" spans="1:6" ht="22.5" customHeight="1">
      <c r="A22" s="205"/>
      <c r="B22" s="202"/>
      <c r="C22" s="207"/>
      <c r="D22" s="22" t="s">
        <v>99</v>
      </c>
      <c r="E22" s="13" t="s">
        <v>100</v>
      </c>
      <c r="F22" s="9"/>
    </row>
    <row r="23" spans="1:6" ht="22.5" customHeight="1">
      <c r="A23" s="205"/>
      <c r="B23" s="202"/>
      <c r="C23" s="207"/>
      <c r="D23" s="22" t="s">
        <v>101</v>
      </c>
      <c r="E23" s="13" t="s">
        <v>95</v>
      </c>
      <c r="F23" s="9"/>
    </row>
    <row r="24" spans="1:6" ht="22.5" customHeight="1">
      <c r="A24" s="205"/>
      <c r="B24" s="202"/>
      <c r="C24" s="207"/>
      <c r="D24" s="22" t="s">
        <v>102</v>
      </c>
      <c r="E24" s="13" t="s">
        <v>95</v>
      </c>
      <c r="F24" s="9"/>
    </row>
    <row r="25" spans="1:6" ht="36.75" customHeight="1">
      <c r="A25" s="205"/>
      <c r="B25" s="27" t="s">
        <v>103</v>
      </c>
      <c r="C25" s="10" t="s">
        <v>0</v>
      </c>
      <c r="D25" s="21" t="s">
        <v>104</v>
      </c>
      <c r="E25" s="10" t="s">
        <v>81</v>
      </c>
      <c r="F25" s="9"/>
    </row>
    <row r="26" spans="1:6" ht="100.5" customHeight="1">
      <c r="A26" s="205"/>
      <c r="B26" s="27" t="s">
        <v>105</v>
      </c>
      <c r="C26" s="10" t="s">
        <v>0</v>
      </c>
      <c r="D26" s="21" t="s">
        <v>106</v>
      </c>
      <c r="E26" s="10" t="s">
        <v>81</v>
      </c>
      <c r="F26" s="9" t="s">
        <v>74</v>
      </c>
    </row>
    <row r="27" spans="1:6" ht="85.5" customHeight="1">
      <c r="A27" s="205"/>
      <c r="B27" s="27" t="s">
        <v>107</v>
      </c>
      <c r="C27" s="10" t="s">
        <v>0</v>
      </c>
      <c r="D27" s="21" t="s">
        <v>108</v>
      </c>
      <c r="E27" s="10" t="s">
        <v>81</v>
      </c>
      <c r="F27" s="9"/>
    </row>
    <row r="28" spans="1:6" ht="68.25" customHeight="1">
      <c r="A28" s="205"/>
      <c r="B28" s="27" t="s">
        <v>109</v>
      </c>
      <c r="C28" s="10" t="s">
        <v>0</v>
      </c>
      <c r="D28" s="21" t="s">
        <v>110</v>
      </c>
      <c r="E28" s="10" t="s">
        <v>81</v>
      </c>
      <c r="F28" s="9"/>
    </row>
    <row r="29" spans="1:6" ht="65.25" customHeight="1">
      <c r="A29" s="205"/>
      <c r="B29" s="27" t="s">
        <v>111</v>
      </c>
      <c r="C29" s="10" t="s">
        <v>0</v>
      </c>
      <c r="D29" s="21" t="s">
        <v>659</v>
      </c>
      <c r="E29" s="10" t="s">
        <v>81</v>
      </c>
      <c r="F29" s="9"/>
    </row>
    <row r="30" spans="1:6" ht="37.5" customHeight="1">
      <c r="A30" s="205"/>
      <c r="B30" s="27" t="s">
        <v>112</v>
      </c>
      <c r="C30" s="10" t="s">
        <v>13</v>
      </c>
      <c r="D30" s="21" t="s">
        <v>113</v>
      </c>
      <c r="E30" s="10" t="s">
        <v>81</v>
      </c>
      <c r="F30" s="9"/>
    </row>
    <row r="31" spans="1:6" ht="22.5" customHeight="1">
      <c r="A31" s="200" t="s">
        <v>623</v>
      </c>
      <c r="B31" s="202" t="s">
        <v>114</v>
      </c>
      <c r="C31" s="206" t="s">
        <v>64</v>
      </c>
      <c r="D31" s="21" t="s">
        <v>43</v>
      </c>
      <c r="E31" s="10" t="s">
        <v>89</v>
      </c>
      <c r="F31" s="9"/>
    </row>
    <row r="32" spans="1:6" ht="22.5" customHeight="1">
      <c r="A32" s="200"/>
      <c r="B32" s="202"/>
      <c r="C32" s="206"/>
      <c r="D32" s="21" t="s">
        <v>44</v>
      </c>
      <c r="E32" s="10" t="s">
        <v>115</v>
      </c>
      <c r="F32" s="9"/>
    </row>
    <row r="33" spans="1:6" ht="22.5" customHeight="1">
      <c r="A33" s="200"/>
      <c r="B33" s="202"/>
      <c r="C33" s="206"/>
      <c r="D33" s="21" t="s">
        <v>116</v>
      </c>
      <c r="E33" s="10" t="s">
        <v>117</v>
      </c>
      <c r="F33" s="9"/>
    </row>
    <row r="34" spans="1:6" ht="22.5" customHeight="1">
      <c r="A34" s="200"/>
      <c r="B34" s="202"/>
      <c r="C34" s="206"/>
      <c r="D34" s="21" t="s">
        <v>118</v>
      </c>
      <c r="E34" s="10" t="s">
        <v>119</v>
      </c>
      <c r="F34" s="9"/>
    </row>
    <row r="35" spans="1:6" ht="22.5" customHeight="1">
      <c r="A35" s="200"/>
      <c r="B35" s="202"/>
      <c r="C35" s="206"/>
      <c r="D35" s="21" t="s">
        <v>120</v>
      </c>
      <c r="E35" s="10" t="s">
        <v>121</v>
      </c>
      <c r="F35" s="9"/>
    </row>
    <row r="36" spans="1:6" ht="22.5" customHeight="1">
      <c r="A36" s="200"/>
      <c r="B36" s="202"/>
      <c r="C36" s="206"/>
      <c r="D36" s="21" t="s">
        <v>122</v>
      </c>
      <c r="E36" s="10" t="s">
        <v>87</v>
      </c>
      <c r="F36" s="9"/>
    </row>
    <row r="37" spans="1:6" ht="22.5" customHeight="1">
      <c r="A37" s="200"/>
      <c r="B37" s="202"/>
      <c r="C37" s="206"/>
      <c r="D37" s="21" t="s">
        <v>42</v>
      </c>
      <c r="E37" s="10" t="s">
        <v>123</v>
      </c>
      <c r="F37" s="9"/>
    </row>
    <row r="38" spans="1:6" ht="22.5" customHeight="1">
      <c r="A38" s="200"/>
      <c r="B38" s="208" t="s">
        <v>124</v>
      </c>
      <c r="C38" s="207" t="s">
        <v>57</v>
      </c>
      <c r="D38" s="22" t="s">
        <v>125</v>
      </c>
      <c r="E38" s="13" t="s">
        <v>95</v>
      </c>
      <c r="F38" s="9"/>
    </row>
    <row r="39" spans="1:6" ht="22.5" customHeight="1">
      <c r="A39" s="200"/>
      <c r="B39" s="208"/>
      <c r="C39" s="207"/>
      <c r="D39" s="22" t="s">
        <v>126</v>
      </c>
      <c r="E39" s="13" t="s">
        <v>95</v>
      </c>
      <c r="F39" s="9"/>
    </row>
    <row r="40" spans="1:6" ht="22.5" customHeight="1">
      <c r="A40" s="200"/>
      <c r="B40" s="208"/>
      <c r="C40" s="207"/>
      <c r="D40" s="22" t="s">
        <v>127</v>
      </c>
      <c r="E40" s="13" t="s">
        <v>98</v>
      </c>
      <c r="F40" s="9"/>
    </row>
    <row r="41" spans="1:6" ht="22.5" customHeight="1">
      <c r="A41" s="200"/>
      <c r="B41" s="208"/>
      <c r="C41" s="207"/>
      <c r="D41" s="22" t="s">
        <v>128</v>
      </c>
      <c r="E41" s="13" t="s">
        <v>95</v>
      </c>
      <c r="F41" s="9"/>
    </row>
    <row r="42" spans="1:6" ht="22.5" customHeight="1">
      <c r="A42" s="200"/>
      <c r="B42" s="208"/>
      <c r="C42" s="207"/>
      <c r="D42" s="22" t="s">
        <v>129</v>
      </c>
      <c r="E42" s="13" t="s">
        <v>98</v>
      </c>
      <c r="F42" s="9"/>
    </row>
    <row r="43" spans="1:6" ht="22.5" customHeight="1">
      <c r="A43" s="200"/>
      <c r="B43" s="208"/>
      <c r="C43" s="207"/>
      <c r="D43" s="22" t="s">
        <v>130</v>
      </c>
      <c r="E43" s="13" t="s">
        <v>98</v>
      </c>
      <c r="F43" s="9"/>
    </row>
    <row r="44" spans="1:6" ht="22.5" customHeight="1">
      <c r="A44" s="200"/>
      <c r="B44" s="208" t="s">
        <v>22</v>
      </c>
      <c r="C44" s="207" t="s">
        <v>57</v>
      </c>
      <c r="D44" s="20" t="s">
        <v>131</v>
      </c>
      <c r="E44" s="12" t="s">
        <v>132</v>
      </c>
      <c r="F44" s="9"/>
    </row>
    <row r="45" spans="1:6" ht="22.5" customHeight="1">
      <c r="A45" s="200"/>
      <c r="B45" s="208"/>
      <c r="C45" s="207"/>
      <c r="D45" s="20" t="s">
        <v>133</v>
      </c>
      <c r="E45" s="12" t="s">
        <v>132</v>
      </c>
      <c r="F45" s="9"/>
    </row>
    <row r="46" spans="1:6" ht="22.5" customHeight="1">
      <c r="A46" s="200"/>
      <c r="B46" s="208"/>
      <c r="C46" s="207"/>
      <c r="D46" s="20" t="s">
        <v>134</v>
      </c>
      <c r="E46" s="12" t="s">
        <v>132</v>
      </c>
      <c r="F46" s="9"/>
    </row>
    <row r="47" spans="1:6" ht="53.25" customHeight="1">
      <c r="A47" s="200"/>
      <c r="B47" s="27" t="s">
        <v>135</v>
      </c>
      <c r="C47" s="10" t="s">
        <v>2</v>
      </c>
      <c r="D47" s="20" t="s">
        <v>136</v>
      </c>
      <c r="E47" s="13" t="s">
        <v>69</v>
      </c>
      <c r="F47" s="9"/>
    </row>
    <row r="48" spans="1:6" ht="68.25" customHeight="1">
      <c r="A48" s="200"/>
      <c r="B48" s="28" t="s">
        <v>137</v>
      </c>
      <c r="C48" s="10" t="s">
        <v>2</v>
      </c>
      <c r="D48" s="20" t="s">
        <v>138</v>
      </c>
      <c r="E48" s="13" t="s">
        <v>69</v>
      </c>
      <c r="F48" s="9"/>
    </row>
    <row r="49" spans="1:6" ht="121.5" customHeight="1">
      <c r="A49" s="200"/>
      <c r="B49" s="27" t="s">
        <v>139</v>
      </c>
      <c r="C49" s="10" t="s">
        <v>2</v>
      </c>
      <c r="D49" s="20" t="s">
        <v>140</v>
      </c>
      <c r="E49" s="13" t="s">
        <v>69</v>
      </c>
      <c r="F49" s="9"/>
    </row>
    <row r="50" spans="1:6" ht="69.75" customHeight="1">
      <c r="A50" s="200"/>
      <c r="B50" s="27" t="s">
        <v>141</v>
      </c>
      <c r="C50" s="10" t="s">
        <v>0</v>
      </c>
      <c r="D50" s="20" t="s">
        <v>142</v>
      </c>
      <c r="E50" s="13" t="s">
        <v>81</v>
      </c>
      <c r="F50" s="11" t="s">
        <v>74</v>
      </c>
    </row>
    <row r="51" spans="1:6" ht="50.25" customHeight="1">
      <c r="A51" s="209"/>
      <c r="B51" s="30" t="s">
        <v>143</v>
      </c>
      <c r="C51" s="14" t="s">
        <v>0</v>
      </c>
      <c r="D51" s="23" t="s">
        <v>640</v>
      </c>
      <c r="E51" s="15" t="s">
        <v>81</v>
      </c>
      <c r="F51" s="9" t="s">
        <v>74</v>
      </c>
    </row>
    <row r="52" spans="1:6" ht="22.5" customHeight="1">
      <c r="A52" s="205" t="s">
        <v>624</v>
      </c>
      <c r="B52" s="202" t="s">
        <v>144</v>
      </c>
      <c r="C52" s="206" t="s">
        <v>64</v>
      </c>
      <c r="D52" s="20" t="s">
        <v>145</v>
      </c>
      <c r="E52" s="13" t="s">
        <v>66</v>
      </c>
      <c r="F52" s="9"/>
    </row>
    <row r="53" spans="1:6" ht="22.5" customHeight="1">
      <c r="A53" s="205"/>
      <c r="B53" s="202"/>
      <c r="C53" s="206"/>
      <c r="D53" s="20" t="s">
        <v>146</v>
      </c>
      <c r="E53" s="13" t="s">
        <v>147</v>
      </c>
      <c r="F53" s="9"/>
    </row>
    <row r="54" spans="1:6" ht="22.5" customHeight="1">
      <c r="A54" s="205"/>
      <c r="B54" s="202"/>
      <c r="C54" s="206"/>
      <c r="D54" s="20" t="s">
        <v>42</v>
      </c>
      <c r="E54" s="13" t="s">
        <v>148</v>
      </c>
      <c r="F54" s="9"/>
    </row>
    <row r="55" spans="1:6" ht="22.5" customHeight="1">
      <c r="A55" s="205"/>
      <c r="B55" s="202" t="s">
        <v>149</v>
      </c>
      <c r="C55" s="206" t="s">
        <v>64</v>
      </c>
      <c r="D55" s="20" t="s">
        <v>150</v>
      </c>
      <c r="E55" s="13" t="s">
        <v>66</v>
      </c>
      <c r="F55" s="9"/>
    </row>
    <row r="56" spans="1:6" ht="22.5" customHeight="1">
      <c r="A56" s="205"/>
      <c r="B56" s="202"/>
      <c r="C56" s="206"/>
      <c r="D56" s="20" t="s">
        <v>151</v>
      </c>
      <c r="E56" s="13" t="s">
        <v>86</v>
      </c>
      <c r="F56" s="9"/>
    </row>
    <row r="57" spans="1:6" ht="22.5" customHeight="1">
      <c r="A57" s="205"/>
      <c r="B57" s="208" t="s">
        <v>24</v>
      </c>
      <c r="C57" s="207" t="s">
        <v>57</v>
      </c>
      <c r="D57" s="22" t="s">
        <v>152</v>
      </c>
      <c r="E57" s="13" t="s">
        <v>89</v>
      </c>
      <c r="F57" s="9"/>
    </row>
    <row r="58" spans="1:6" ht="22.5" customHeight="1">
      <c r="A58" s="205"/>
      <c r="B58" s="208"/>
      <c r="C58" s="207"/>
      <c r="D58" s="22" t="s">
        <v>153</v>
      </c>
      <c r="E58" s="13" t="s">
        <v>89</v>
      </c>
      <c r="F58" s="9"/>
    </row>
    <row r="59" spans="1:6" ht="22.5" customHeight="1">
      <c r="A59" s="205"/>
      <c r="B59" s="208"/>
      <c r="C59" s="207"/>
      <c r="D59" s="22" t="s">
        <v>154</v>
      </c>
      <c r="E59" s="13" t="s">
        <v>89</v>
      </c>
      <c r="F59" s="9"/>
    </row>
    <row r="60" spans="1:6" ht="22.5" customHeight="1">
      <c r="A60" s="205"/>
      <c r="B60" s="208" t="s">
        <v>155</v>
      </c>
      <c r="C60" s="207" t="s">
        <v>57</v>
      </c>
      <c r="D60" s="20" t="s">
        <v>156</v>
      </c>
      <c r="E60" s="12" t="s">
        <v>95</v>
      </c>
      <c r="F60" s="9" t="s">
        <v>74</v>
      </c>
    </row>
    <row r="61" spans="1:6" ht="22.5" customHeight="1">
      <c r="A61" s="205"/>
      <c r="B61" s="208"/>
      <c r="C61" s="207"/>
      <c r="D61" s="20" t="s">
        <v>157</v>
      </c>
      <c r="E61" s="12" t="s">
        <v>95</v>
      </c>
      <c r="F61" s="9"/>
    </row>
    <row r="62" spans="1:6" ht="22.5" customHeight="1">
      <c r="A62" s="205"/>
      <c r="B62" s="208"/>
      <c r="C62" s="207"/>
      <c r="D62" s="20" t="s">
        <v>158</v>
      </c>
      <c r="E62" s="12" t="s">
        <v>95</v>
      </c>
      <c r="F62" s="9"/>
    </row>
    <row r="63" spans="1:6" ht="22.5" customHeight="1">
      <c r="A63" s="205"/>
      <c r="B63" s="208"/>
      <c r="C63" s="207"/>
      <c r="D63" s="20" t="s">
        <v>159</v>
      </c>
      <c r="E63" s="12" t="s">
        <v>95</v>
      </c>
      <c r="F63" s="9"/>
    </row>
    <row r="64" spans="1:6" ht="22.5" customHeight="1">
      <c r="A64" s="205"/>
      <c r="B64" s="208"/>
      <c r="C64" s="207"/>
      <c r="D64" s="20" t="s">
        <v>160</v>
      </c>
      <c r="E64" s="12" t="s">
        <v>95</v>
      </c>
      <c r="F64" s="9"/>
    </row>
    <row r="65" spans="1:6" ht="22.5" customHeight="1">
      <c r="A65" s="205"/>
      <c r="B65" s="208"/>
      <c r="C65" s="207"/>
      <c r="D65" s="20" t="s">
        <v>161</v>
      </c>
      <c r="E65" s="12" t="s">
        <v>95</v>
      </c>
      <c r="F65" s="9"/>
    </row>
    <row r="66" spans="1:6" ht="135" customHeight="1">
      <c r="A66" s="205"/>
      <c r="B66" s="27" t="s">
        <v>162</v>
      </c>
      <c r="C66" s="10" t="s">
        <v>2</v>
      </c>
      <c r="D66" s="20" t="s">
        <v>163</v>
      </c>
      <c r="E66" s="12" t="s">
        <v>69</v>
      </c>
      <c r="F66" s="9"/>
    </row>
    <row r="67" spans="1:6" ht="72.75" customHeight="1">
      <c r="A67" s="205"/>
      <c r="B67" s="27" t="s">
        <v>164</v>
      </c>
      <c r="C67" s="10" t="s">
        <v>0</v>
      </c>
      <c r="D67" s="20" t="s">
        <v>165</v>
      </c>
      <c r="E67" s="12" t="s">
        <v>69</v>
      </c>
      <c r="F67" s="9"/>
    </row>
    <row r="68" spans="1:6" ht="86.25" customHeight="1">
      <c r="A68" s="205"/>
      <c r="B68" s="27" t="s">
        <v>166</v>
      </c>
      <c r="C68" s="10" t="s">
        <v>0</v>
      </c>
      <c r="D68" s="20" t="s">
        <v>167</v>
      </c>
      <c r="E68" s="12" t="s">
        <v>81</v>
      </c>
      <c r="F68" s="9"/>
    </row>
    <row r="69" spans="1:6" ht="34.5" customHeight="1">
      <c r="A69" s="205"/>
      <c r="B69" s="27" t="s">
        <v>23</v>
      </c>
      <c r="C69" s="10" t="s">
        <v>13</v>
      </c>
      <c r="D69" s="20" t="s">
        <v>168</v>
      </c>
      <c r="E69" s="12" t="s">
        <v>81</v>
      </c>
      <c r="F69" s="9"/>
    </row>
    <row r="70" spans="1:6" ht="137.25" customHeight="1">
      <c r="A70" s="205"/>
      <c r="B70" s="27" t="s">
        <v>169</v>
      </c>
      <c r="C70" s="10" t="s">
        <v>0</v>
      </c>
      <c r="D70" s="20" t="s">
        <v>643</v>
      </c>
      <c r="E70" s="12" t="s">
        <v>69</v>
      </c>
      <c r="F70" s="9" t="s">
        <v>74</v>
      </c>
    </row>
    <row r="71" spans="1:6" ht="70.5" customHeight="1">
      <c r="A71" s="205"/>
      <c r="B71" s="27" t="s">
        <v>170</v>
      </c>
      <c r="C71" s="10" t="s">
        <v>0</v>
      </c>
      <c r="D71" s="20" t="s">
        <v>171</v>
      </c>
      <c r="E71" s="12" t="s">
        <v>81</v>
      </c>
      <c r="F71" s="9" t="s">
        <v>74</v>
      </c>
    </row>
    <row r="72" spans="1:6" ht="68.25" customHeight="1">
      <c r="A72" s="205"/>
      <c r="B72" s="27" t="s">
        <v>172</v>
      </c>
      <c r="C72" s="10" t="s">
        <v>0</v>
      </c>
      <c r="D72" s="20" t="s">
        <v>173</v>
      </c>
      <c r="E72" s="12" t="s">
        <v>81</v>
      </c>
      <c r="F72" s="9" t="s">
        <v>74</v>
      </c>
    </row>
    <row r="73" spans="1:6" ht="57.75" customHeight="1">
      <c r="A73" s="205"/>
      <c r="B73" s="27" t="s">
        <v>174</v>
      </c>
      <c r="C73" s="10" t="s">
        <v>0</v>
      </c>
      <c r="D73" s="20" t="s">
        <v>175</v>
      </c>
      <c r="E73" s="12" t="s">
        <v>81</v>
      </c>
      <c r="F73" s="9" t="s">
        <v>74</v>
      </c>
    </row>
    <row r="74" spans="1:6" ht="22.5" customHeight="1">
      <c r="A74" s="205"/>
      <c r="B74" s="28" t="s">
        <v>176</v>
      </c>
      <c r="C74" s="12" t="s">
        <v>76</v>
      </c>
      <c r="D74" s="20" t="s">
        <v>177</v>
      </c>
      <c r="E74" s="12" t="s">
        <v>78</v>
      </c>
      <c r="F74" s="9"/>
    </row>
    <row r="75" spans="1:6" ht="22.5" customHeight="1">
      <c r="A75" s="200" t="s">
        <v>625</v>
      </c>
      <c r="B75" s="208" t="s">
        <v>178</v>
      </c>
      <c r="C75" s="207" t="s">
        <v>64</v>
      </c>
      <c r="D75" s="20" t="s">
        <v>179</v>
      </c>
      <c r="E75" s="12" t="s">
        <v>180</v>
      </c>
      <c r="F75" s="9"/>
    </row>
    <row r="76" spans="1:6" ht="22.5" customHeight="1">
      <c r="A76" s="200"/>
      <c r="B76" s="208"/>
      <c r="C76" s="207"/>
      <c r="D76" s="20" t="s">
        <v>181</v>
      </c>
      <c r="E76" s="12" t="s">
        <v>182</v>
      </c>
      <c r="F76" s="9"/>
    </row>
    <row r="77" spans="1:6" ht="22.5" customHeight="1">
      <c r="A77" s="200"/>
      <c r="B77" s="208" t="s">
        <v>183</v>
      </c>
      <c r="C77" s="207" t="s">
        <v>57</v>
      </c>
      <c r="D77" s="20" t="s">
        <v>184</v>
      </c>
      <c r="E77" s="12" t="s">
        <v>95</v>
      </c>
      <c r="F77" s="9" t="s">
        <v>74</v>
      </c>
    </row>
    <row r="78" spans="1:6" ht="22.5" customHeight="1">
      <c r="A78" s="200"/>
      <c r="B78" s="208"/>
      <c r="C78" s="207"/>
      <c r="D78" s="20" t="s">
        <v>185</v>
      </c>
      <c r="E78" s="12" t="s">
        <v>95</v>
      </c>
      <c r="F78" s="9"/>
    </row>
    <row r="79" spans="1:6" ht="22.5" customHeight="1">
      <c r="A79" s="200"/>
      <c r="B79" s="208"/>
      <c r="C79" s="207"/>
      <c r="D79" s="20" t="s">
        <v>186</v>
      </c>
      <c r="E79" s="12" t="s">
        <v>95</v>
      </c>
      <c r="F79" s="9"/>
    </row>
    <row r="80" spans="1:6" ht="22.5" customHeight="1">
      <c r="A80" s="200"/>
      <c r="B80" s="208"/>
      <c r="C80" s="207"/>
      <c r="D80" s="20" t="s">
        <v>187</v>
      </c>
      <c r="E80" s="12" t="s">
        <v>95</v>
      </c>
      <c r="F80" s="9"/>
    </row>
    <row r="81" spans="1:6" ht="22.5" customHeight="1">
      <c r="A81" s="200"/>
      <c r="B81" s="208"/>
      <c r="C81" s="207"/>
      <c r="D81" s="20" t="s">
        <v>188</v>
      </c>
      <c r="E81" s="12" t="s">
        <v>95</v>
      </c>
      <c r="F81" s="9"/>
    </row>
    <row r="82" spans="1:6" ht="22.5" customHeight="1">
      <c r="A82" s="200"/>
      <c r="B82" s="208"/>
      <c r="C82" s="207"/>
      <c r="D82" s="20" t="s">
        <v>189</v>
      </c>
      <c r="E82" s="12" t="s">
        <v>95</v>
      </c>
      <c r="F82" s="9"/>
    </row>
    <row r="83" spans="1:6" ht="101.25" customHeight="1">
      <c r="A83" s="200"/>
      <c r="B83" s="27" t="s">
        <v>190</v>
      </c>
      <c r="C83" s="10" t="s">
        <v>0</v>
      </c>
      <c r="D83" s="20" t="s">
        <v>191</v>
      </c>
      <c r="E83" s="12" t="s">
        <v>69</v>
      </c>
      <c r="F83" s="9" t="s">
        <v>74</v>
      </c>
    </row>
    <row r="84" spans="1:6" ht="68.25" customHeight="1">
      <c r="A84" s="200"/>
      <c r="B84" s="27" t="s">
        <v>192</v>
      </c>
      <c r="C84" s="10" t="s">
        <v>0</v>
      </c>
      <c r="D84" s="20" t="s">
        <v>193</v>
      </c>
      <c r="E84" s="12" t="s">
        <v>81</v>
      </c>
      <c r="F84" s="9"/>
    </row>
    <row r="85" spans="1:6" ht="83.25" customHeight="1">
      <c r="A85" s="200"/>
      <c r="B85" s="27" t="s">
        <v>194</v>
      </c>
      <c r="C85" s="10" t="s">
        <v>0</v>
      </c>
      <c r="D85" s="20" t="s">
        <v>195</v>
      </c>
      <c r="E85" s="12" t="s">
        <v>81</v>
      </c>
      <c r="F85" s="9" t="s">
        <v>74</v>
      </c>
    </row>
    <row r="86" spans="1:6" ht="87.75" customHeight="1">
      <c r="A86" s="200"/>
      <c r="B86" s="27" t="s">
        <v>6</v>
      </c>
      <c r="C86" s="10" t="s">
        <v>0</v>
      </c>
      <c r="D86" s="20" t="s">
        <v>645</v>
      </c>
      <c r="E86" s="12" t="s">
        <v>81</v>
      </c>
      <c r="F86" s="9"/>
    </row>
    <row r="87" spans="1:6" ht="119.25" customHeight="1">
      <c r="A87" s="200"/>
      <c r="B87" s="27" t="s">
        <v>196</v>
      </c>
      <c r="C87" s="10" t="s">
        <v>0</v>
      </c>
      <c r="D87" s="20" t="s">
        <v>197</v>
      </c>
      <c r="E87" s="12" t="s">
        <v>69</v>
      </c>
      <c r="F87" s="9" t="s">
        <v>74</v>
      </c>
    </row>
    <row r="88" spans="1:6" ht="102" customHeight="1">
      <c r="A88" s="200"/>
      <c r="B88" s="27" t="s">
        <v>198</v>
      </c>
      <c r="C88" s="10" t="s">
        <v>0</v>
      </c>
      <c r="D88" s="20" t="s">
        <v>199</v>
      </c>
      <c r="E88" s="12" t="s">
        <v>81</v>
      </c>
      <c r="F88" s="9" t="s">
        <v>74</v>
      </c>
    </row>
    <row r="89" spans="1:6" ht="35.25" customHeight="1">
      <c r="A89" s="200"/>
      <c r="B89" s="28" t="s">
        <v>200</v>
      </c>
      <c r="C89" s="12" t="s">
        <v>76</v>
      </c>
      <c r="D89" s="20" t="s">
        <v>655</v>
      </c>
      <c r="E89" s="12" t="s">
        <v>78</v>
      </c>
      <c r="F89" s="9"/>
    </row>
    <row r="90" spans="1:6" ht="37.5" customHeight="1">
      <c r="A90" s="200"/>
      <c r="B90" s="28" t="s">
        <v>201</v>
      </c>
      <c r="C90" s="12" t="s">
        <v>76</v>
      </c>
      <c r="D90" s="20" t="s">
        <v>202</v>
      </c>
      <c r="E90" s="12" t="s">
        <v>78</v>
      </c>
      <c r="F90" s="9"/>
    </row>
    <row r="91" spans="1:6" ht="22.5" customHeight="1">
      <c r="A91" s="200"/>
      <c r="B91" s="28" t="s">
        <v>203</v>
      </c>
      <c r="C91" s="12" t="s">
        <v>76</v>
      </c>
      <c r="D91" s="20" t="s">
        <v>203</v>
      </c>
      <c r="E91" s="12" t="s">
        <v>78</v>
      </c>
      <c r="F91" s="9"/>
    </row>
    <row r="92" spans="1:6" ht="22.5" customHeight="1">
      <c r="A92" s="205" t="s">
        <v>626</v>
      </c>
      <c r="B92" s="208" t="s">
        <v>204</v>
      </c>
      <c r="C92" s="207" t="s">
        <v>64</v>
      </c>
      <c r="D92" s="20" t="s">
        <v>205</v>
      </c>
      <c r="E92" s="12" t="s">
        <v>206</v>
      </c>
      <c r="F92" s="9"/>
    </row>
    <row r="93" spans="1:6" ht="22.5" customHeight="1">
      <c r="A93" s="205"/>
      <c r="B93" s="208"/>
      <c r="C93" s="207"/>
      <c r="D93" s="20" t="s">
        <v>207</v>
      </c>
      <c r="E93" s="12" t="s">
        <v>208</v>
      </c>
      <c r="F93" s="9"/>
    </row>
    <row r="94" spans="1:6" ht="22.5" customHeight="1">
      <c r="A94" s="205"/>
      <c r="B94" s="208"/>
      <c r="C94" s="207"/>
      <c r="D94" s="20" t="s">
        <v>209</v>
      </c>
      <c r="E94" s="12" t="s">
        <v>210</v>
      </c>
      <c r="F94" s="9"/>
    </row>
    <row r="95" spans="1:6" ht="22.5" customHeight="1">
      <c r="A95" s="205"/>
      <c r="B95" s="208" t="s">
        <v>211</v>
      </c>
      <c r="C95" s="207" t="s">
        <v>57</v>
      </c>
      <c r="D95" s="20" t="s">
        <v>212</v>
      </c>
      <c r="E95" s="12" t="s">
        <v>95</v>
      </c>
      <c r="F95" s="9" t="s">
        <v>74</v>
      </c>
    </row>
    <row r="96" spans="1:6" ht="22.5" customHeight="1">
      <c r="A96" s="205"/>
      <c r="B96" s="208"/>
      <c r="C96" s="207"/>
      <c r="D96" s="20" t="s">
        <v>213</v>
      </c>
      <c r="E96" s="12" t="s">
        <v>95</v>
      </c>
      <c r="F96" s="9"/>
    </row>
    <row r="97" spans="1:6" ht="22.5" customHeight="1">
      <c r="A97" s="205"/>
      <c r="B97" s="208"/>
      <c r="C97" s="207"/>
      <c r="D97" s="20" t="s">
        <v>214</v>
      </c>
      <c r="E97" s="12" t="s">
        <v>95</v>
      </c>
      <c r="F97" s="9"/>
    </row>
    <row r="98" spans="1:6" ht="22.5" customHeight="1">
      <c r="A98" s="205"/>
      <c r="B98" s="208"/>
      <c r="C98" s="207"/>
      <c r="D98" s="20" t="s">
        <v>215</v>
      </c>
      <c r="E98" s="12" t="s">
        <v>95</v>
      </c>
      <c r="F98" s="9"/>
    </row>
    <row r="99" spans="1:6" ht="22.5" customHeight="1">
      <c r="A99" s="205"/>
      <c r="B99" s="208"/>
      <c r="C99" s="207"/>
      <c r="D99" s="20" t="s">
        <v>216</v>
      </c>
      <c r="E99" s="12" t="s">
        <v>95</v>
      </c>
      <c r="F99" s="9"/>
    </row>
    <row r="100" spans="1:6" ht="22.5" customHeight="1">
      <c r="A100" s="205"/>
      <c r="B100" s="208"/>
      <c r="C100" s="207"/>
      <c r="D100" s="20" t="s">
        <v>217</v>
      </c>
      <c r="E100" s="12" t="s">
        <v>95</v>
      </c>
      <c r="F100" s="9"/>
    </row>
    <row r="101" spans="1:6" ht="103.5" customHeight="1">
      <c r="A101" s="205"/>
      <c r="B101" s="27" t="s">
        <v>218</v>
      </c>
      <c r="C101" s="10" t="s">
        <v>0</v>
      </c>
      <c r="D101" s="20" t="s">
        <v>219</v>
      </c>
      <c r="E101" s="12" t="s">
        <v>69</v>
      </c>
      <c r="F101" s="9" t="s">
        <v>74</v>
      </c>
    </row>
    <row r="102" spans="1:6" ht="69" customHeight="1">
      <c r="A102" s="205"/>
      <c r="B102" s="27" t="s">
        <v>220</v>
      </c>
      <c r="C102" s="10" t="s">
        <v>0</v>
      </c>
      <c r="D102" s="20" t="s">
        <v>221</v>
      </c>
      <c r="E102" s="12" t="s">
        <v>81</v>
      </c>
      <c r="F102" s="9" t="s">
        <v>74</v>
      </c>
    </row>
    <row r="103" spans="1:6" ht="70.5" customHeight="1">
      <c r="A103" s="205"/>
      <c r="B103" s="27" t="s">
        <v>222</v>
      </c>
      <c r="C103" s="10" t="s">
        <v>0</v>
      </c>
      <c r="D103" s="20" t="s">
        <v>648</v>
      </c>
      <c r="E103" s="12" t="s">
        <v>81</v>
      </c>
      <c r="F103" s="9"/>
    </row>
    <row r="104" spans="1:6" ht="54.75" customHeight="1">
      <c r="A104" s="205"/>
      <c r="B104" s="27" t="s">
        <v>223</v>
      </c>
      <c r="C104" s="10" t="s">
        <v>13</v>
      </c>
      <c r="D104" s="20" t="s">
        <v>663</v>
      </c>
      <c r="E104" s="12" t="s">
        <v>81</v>
      </c>
      <c r="F104" s="9"/>
    </row>
    <row r="105" spans="1:6" ht="54.75" customHeight="1">
      <c r="A105" s="205"/>
      <c r="B105" s="27" t="s">
        <v>224</v>
      </c>
      <c r="C105" s="12" t="s">
        <v>76</v>
      </c>
      <c r="D105" s="20" t="s">
        <v>225</v>
      </c>
      <c r="E105" s="12" t="s">
        <v>78</v>
      </c>
      <c r="F105" s="9" t="s">
        <v>74</v>
      </c>
    </row>
    <row r="106" spans="1:6" ht="54.75" customHeight="1">
      <c r="A106" s="205"/>
      <c r="B106" s="27" t="s">
        <v>226</v>
      </c>
      <c r="C106" s="12" t="s">
        <v>76</v>
      </c>
      <c r="D106" s="20" t="s">
        <v>227</v>
      </c>
      <c r="E106" s="12" t="s">
        <v>78</v>
      </c>
      <c r="F106" s="9"/>
    </row>
    <row r="107" spans="1:6" ht="22.5" customHeight="1">
      <c r="A107" s="205" t="s">
        <v>627</v>
      </c>
      <c r="B107" s="202" t="s">
        <v>228</v>
      </c>
      <c r="C107" s="207" t="s">
        <v>64</v>
      </c>
      <c r="D107" s="20" t="s">
        <v>229</v>
      </c>
      <c r="E107" s="12" t="s">
        <v>230</v>
      </c>
      <c r="F107" s="9"/>
    </row>
    <row r="108" spans="1:6" ht="22.5" customHeight="1">
      <c r="A108" s="205"/>
      <c r="B108" s="202"/>
      <c r="C108" s="207"/>
      <c r="D108" s="20" t="s">
        <v>231</v>
      </c>
      <c r="E108" s="12" t="s">
        <v>232</v>
      </c>
      <c r="F108" s="9"/>
    </row>
    <row r="109" spans="1:6" ht="22.5" customHeight="1">
      <c r="A109" s="205"/>
      <c r="B109" s="202"/>
      <c r="C109" s="207"/>
      <c r="D109" s="20" t="s">
        <v>233</v>
      </c>
      <c r="E109" s="12" t="s">
        <v>210</v>
      </c>
      <c r="F109" s="9"/>
    </row>
    <row r="110" spans="1:6" ht="22.5" customHeight="1">
      <c r="A110" s="205"/>
      <c r="B110" s="202"/>
      <c r="C110" s="207"/>
      <c r="D110" s="20" t="s">
        <v>234</v>
      </c>
      <c r="E110" s="12" t="s">
        <v>235</v>
      </c>
      <c r="F110" s="9"/>
    </row>
    <row r="111" spans="1:6" ht="22.5" customHeight="1">
      <c r="A111" s="205"/>
      <c r="B111" s="202"/>
      <c r="C111" s="207"/>
      <c r="D111" s="20" t="s">
        <v>236</v>
      </c>
      <c r="E111" s="12" t="s">
        <v>237</v>
      </c>
      <c r="F111" s="9"/>
    </row>
    <row r="112" spans="1:6" ht="22.5" customHeight="1">
      <c r="A112" s="205"/>
      <c r="B112" s="27" t="s">
        <v>238</v>
      </c>
      <c r="C112" s="12" t="s">
        <v>64</v>
      </c>
      <c r="D112" s="20" t="s">
        <v>239</v>
      </c>
      <c r="E112" s="12" t="s">
        <v>240</v>
      </c>
      <c r="F112" s="9"/>
    </row>
    <row r="113" spans="1:6" ht="22.5" customHeight="1">
      <c r="A113" s="205"/>
      <c r="B113" s="208" t="s">
        <v>241</v>
      </c>
      <c r="C113" s="207" t="s">
        <v>57</v>
      </c>
      <c r="D113" s="22" t="s">
        <v>242</v>
      </c>
      <c r="E113" s="13" t="s">
        <v>98</v>
      </c>
      <c r="F113" s="9"/>
    </row>
    <row r="114" spans="1:6" ht="22.5" customHeight="1">
      <c r="A114" s="205"/>
      <c r="B114" s="208"/>
      <c r="C114" s="207"/>
      <c r="D114" s="22" t="s">
        <v>243</v>
      </c>
      <c r="E114" s="13" t="s">
        <v>95</v>
      </c>
      <c r="F114" s="9"/>
    </row>
    <row r="115" spans="1:6" ht="22.5" customHeight="1">
      <c r="A115" s="205"/>
      <c r="B115" s="208"/>
      <c r="C115" s="207"/>
      <c r="D115" s="22" t="s">
        <v>244</v>
      </c>
      <c r="E115" s="13" t="s">
        <v>95</v>
      </c>
      <c r="F115" s="9"/>
    </row>
    <row r="116" spans="1:6" ht="22.5" customHeight="1">
      <c r="A116" s="205"/>
      <c r="B116" s="208"/>
      <c r="C116" s="207"/>
      <c r="D116" s="22" t="s">
        <v>245</v>
      </c>
      <c r="E116" s="13" t="s">
        <v>95</v>
      </c>
      <c r="F116" s="9"/>
    </row>
    <row r="117" spans="1:6" ht="22.5" customHeight="1">
      <c r="A117" s="205"/>
      <c r="B117" s="208"/>
      <c r="C117" s="207"/>
      <c r="D117" s="22" t="s">
        <v>246</v>
      </c>
      <c r="E117" s="13" t="s">
        <v>95</v>
      </c>
      <c r="F117" s="9"/>
    </row>
    <row r="118" spans="1:6" ht="22.5" customHeight="1">
      <c r="A118" s="205"/>
      <c r="B118" s="208"/>
      <c r="C118" s="207"/>
      <c r="D118" s="22" t="s">
        <v>247</v>
      </c>
      <c r="E118" s="13" t="s">
        <v>95</v>
      </c>
      <c r="F118" s="9"/>
    </row>
    <row r="119" spans="1:6" ht="22.5" customHeight="1">
      <c r="A119" s="205"/>
      <c r="B119" s="208" t="s">
        <v>248</v>
      </c>
      <c r="C119" s="207" t="s">
        <v>57</v>
      </c>
      <c r="D119" s="20" t="s">
        <v>249</v>
      </c>
      <c r="E119" s="13" t="s">
        <v>95</v>
      </c>
      <c r="F119" s="9"/>
    </row>
    <row r="120" spans="1:6" ht="22.5" customHeight="1">
      <c r="A120" s="205"/>
      <c r="B120" s="208"/>
      <c r="C120" s="207"/>
      <c r="D120" s="20" t="s">
        <v>250</v>
      </c>
      <c r="E120" s="13" t="s">
        <v>95</v>
      </c>
      <c r="F120" s="9"/>
    </row>
    <row r="121" spans="1:6" ht="22.5" customHeight="1">
      <c r="A121" s="205"/>
      <c r="B121" s="208"/>
      <c r="C121" s="207"/>
      <c r="D121" s="20" t="s">
        <v>251</v>
      </c>
      <c r="E121" s="13" t="s">
        <v>95</v>
      </c>
      <c r="F121" s="9"/>
    </row>
    <row r="122" spans="1:6" ht="22.5" customHeight="1">
      <c r="A122" s="205"/>
      <c r="B122" s="208"/>
      <c r="C122" s="207"/>
      <c r="D122" s="20" t="s">
        <v>252</v>
      </c>
      <c r="E122" s="13" t="s">
        <v>95</v>
      </c>
      <c r="F122" s="9"/>
    </row>
    <row r="123" spans="1:6" ht="22.5" customHeight="1">
      <c r="A123" s="205"/>
      <c r="B123" s="208"/>
      <c r="C123" s="207"/>
      <c r="D123" s="20" t="s">
        <v>243</v>
      </c>
      <c r="E123" s="13" t="s">
        <v>95</v>
      </c>
      <c r="F123" s="9"/>
    </row>
    <row r="124" spans="1:6" ht="22.5" customHeight="1">
      <c r="A124" s="205"/>
      <c r="B124" s="208"/>
      <c r="C124" s="207"/>
      <c r="D124" s="20" t="s">
        <v>253</v>
      </c>
      <c r="E124" s="13" t="s">
        <v>95</v>
      </c>
      <c r="F124" s="9"/>
    </row>
    <row r="125" spans="1:6" ht="22.5" customHeight="1">
      <c r="A125" s="205"/>
      <c r="B125" s="208" t="s">
        <v>254</v>
      </c>
      <c r="C125" s="207" t="s">
        <v>57</v>
      </c>
      <c r="D125" s="20" t="s">
        <v>255</v>
      </c>
      <c r="E125" s="13" t="s">
        <v>95</v>
      </c>
      <c r="F125" s="9"/>
    </row>
    <row r="126" spans="1:6" ht="22.5" customHeight="1">
      <c r="A126" s="205"/>
      <c r="B126" s="208"/>
      <c r="C126" s="207"/>
      <c r="D126" s="20" t="s">
        <v>256</v>
      </c>
      <c r="E126" s="13" t="s">
        <v>95</v>
      </c>
      <c r="F126" s="9"/>
    </row>
    <row r="127" spans="1:6" ht="22.5" customHeight="1">
      <c r="A127" s="205"/>
      <c r="B127" s="208"/>
      <c r="C127" s="207"/>
      <c r="D127" s="20" t="s">
        <v>257</v>
      </c>
      <c r="E127" s="13" t="s">
        <v>95</v>
      </c>
      <c r="F127" s="9"/>
    </row>
    <row r="128" spans="1:6" ht="22.5" customHeight="1">
      <c r="A128" s="205"/>
      <c r="B128" s="208"/>
      <c r="C128" s="207"/>
      <c r="D128" s="20" t="s">
        <v>258</v>
      </c>
      <c r="E128" s="13" t="s">
        <v>95</v>
      </c>
      <c r="F128" s="9"/>
    </row>
    <row r="129" spans="1:6" ht="22.5" customHeight="1">
      <c r="A129" s="205"/>
      <c r="B129" s="208"/>
      <c r="C129" s="207"/>
      <c r="D129" s="20" t="s">
        <v>259</v>
      </c>
      <c r="E129" s="13" t="s">
        <v>95</v>
      </c>
      <c r="F129" s="9"/>
    </row>
    <row r="130" spans="1:6" ht="22.5" customHeight="1">
      <c r="A130" s="205"/>
      <c r="B130" s="208"/>
      <c r="C130" s="207"/>
      <c r="D130" s="20" t="s">
        <v>260</v>
      </c>
      <c r="E130" s="13" t="s">
        <v>95</v>
      </c>
      <c r="F130" s="9"/>
    </row>
    <row r="131" spans="1:6" ht="59.25" customHeight="1">
      <c r="A131" s="205"/>
      <c r="B131" s="27" t="s">
        <v>261</v>
      </c>
      <c r="C131" s="10" t="s">
        <v>2</v>
      </c>
      <c r="D131" s="21" t="s">
        <v>262</v>
      </c>
      <c r="E131" s="10" t="s">
        <v>69</v>
      </c>
      <c r="F131" s="11"/>
    </row>
    <row r="132" spans="1:6" ht="86.25" customHeight="1">
      <c r="A132" s="205"/>
      <c r="B132" s="27" t="s">
        <v>263</v>
      </c>
      <c r="C132" s="10" t="s">
        <v>0</v>
      </c>
      <c r="D132" s="21" t="s">
        <v>264</v>
      </c>
      <c r="E132" s="10" t="s">
        <v>81</v>
      </c>
      <c r="F132" s="11"/>
    </row>
    <row r="133" spans="1:6" ht="51.75" customHeight="1">
      <c r="A133" s="205"/>
      <c r="B133" s="27" t="s">
        <v>265</v>
      </c>
      <c r="C133" s="10" t="s">
        <v>0</v>
      </c>
      <c r="D133" s="21" t="s">
        <v>642</v>
      </c>
      <c r="E133" s="10" t="s">
        <v>81</v>
      </c>
      <c r="F133" s="11"/>
    </row>
    <row r="134" spans="1:6" ht="38.25" customHeight="1">
      <c r="A134" s="205"/>
      <c r="B134" s="27" t="s">
        <v>266</v>
      </c>
      <c r="C134" s="10" t="s">
        <v>0</v>
      </c>
      <c r="D134" s="21" t="s">
        <v>267</v>
      </c>
      <c r="E134" s="10" t="s">
        <v>81</v>
      </c>
      <c r="F134" s="11"/>
    </row>
    <row r="135" spans="1:6" ht="71.25" customHeight="1">
      <c r="A135" s="205"/>
      <c r="B135" s="27" t="s">
        <v>268</v>
      </c>
      <c r="C135" s="10" t="s">
        <v>0</v>
      </c>
      <c r="D135" s="21" t="s">
        <v>269</v>
      </c>
      <c r="E135" s="10" t="s">
        <v>81</v>
      </c>
      <c r="F135" s="11"/>
    </row>
    <row r="136" spans="1:6" ht="118.5" customHeight="1">
      <c r="A136" s="205"/>
      <c r="B136" s="27" t="s">
        <v>270</v>
      </c>
      <c r="C136" s="10" t="s">
        <v>0</v>
      </c>
      <c r="D136" s="21" t="s">
        <v>661</v>
      </c>
      <c r="E136" s="10" t="s">
        <v>81</v>
      </c>
      <c r="F136" s="11"/>
    </row>
    <row r="137" spans="1:6" ht="39" customHeight="1">
      <c r="A137" s="205"/>
      <c r="B137" s="27" t="s">
        <v>271</v>
      </c>
      <c r="C137" s="10" t="s">
        <v>0</v>
      </c>
      <c r="D137" s="21" t="s">
        <v>653</v>
      </c>
      <c r="E137" s="10" t="s">
        <v>81</v>
      </c>
      <c r="F137" s="11"/>
    </row>
    <row r="138" spans="1:6" ht="39.75" customHeight="1">
      <c r="A138" s="205"/>
      <c r="B138" s="27" t="s">
        <v>272</v>
      </c>
      <c r="C138" s="10" t="s">
        <v>0</v>
      </c>
      <c r="D138" s="21" t="s">
        <v>657</v>
      </c>
      <c r="E138" s="10" t="s">
        <v>81</v>
      </c>
      <c r="F138" s="11"/>
    </row>
    <row r="139" spans="1:6" ht="72" customHeight="1">
      <c r="A139" s="205"/>
      <c r="B139" s="27" t="s">
        <v>25</v>
      </c>
      <c r="C139" s="10" t="s">
        <v>0</v>
      </c>
      <c r="D139" s="21" t="s">
        <v>273</v>
      </c>
      <c r="E139" s="10" t="s">
        <v>81</v>
      </c>
      <c r="F139" s="11"/>
    </row>
    <row r="140" spans="1:6" ht="35.25" customHeight="1">
      <c r="A140" s="205"/>
      <c r="B140" s="27" t="s">
        <v>274</v>
      </c>
      <c r="C140" s="10" t="s">
        <v>0</v>
      </c>
      <c r="D140" s="21" t="s">
        <v>275</v>
      </c>
      <c r="E140" s="10" t="s">
        <v>81</v>
      </c>
      <c r="F140" s="11"/>
    </row>
    <row r="141" spans="1:6" ht="39" customHeight="1">
      <c r="A141" s="205"/>
      <c r="B141" s="27" t="s">
        <v>9</v>
      </c>
      <c r="C141" s="10" t="s">
        <v>0</v>
      </c>
      <c r="D141" s="21" t="s">
        <v>276</v>
      </c>
      <c r="E141" s="10" t="s">
        <v>81</v>
      </c>
      <c r="F141" s="11"/>
    </row>
    <row r="142" spans="1:6" ht="69.75" customHeight="1">
      <c r="A142" s="205"/>
      <c r="B142" s="27" t="s">
        <v>277</v>
      </c>
      <c r="C142" s="10" t="s">
        <v>0</v>
      </c>
      <c r="D142" s="21" t="s">
        <v>644</v>
      </c>
      <c r="E142" s="10" t="s">
        <v>81</v>
      </c>
      <c r="F142" s="11"/>
    </row>
    <row r="143" spans="1:6" ht="69" customHeight="1">
      <c r="A143" s="205"/>
      <c r="B143" s="27" t="s">
        <v>278</v>
      </c>
      <c r="C143" s="10" t="s">
        <v>0</v>
      </c>
      <c r="D143" s="21" t="s">
        <v>279</v>
      </c>
      <c r="E143" s="10" t="s">
        <v>81</v>
      </c>
      <c r="F143" s="11"/>
    </row>
    <row r="144" spans="1:6" ht="34.5" customHeight="1">
      <c r="A144" s="205"/>
      <c r="B144" s="27" t="s">
        <v>280</v>
      </c>
      <c r="C144" s="10" t="s">
        <v>0</v>
      </c>
      <c r="D144" s="21" t="s">
        <v>660</v>
      </c>
      <c r="E144" s="10" t="s">
        <v>81</v>
      </c>
      <c r="F144" s="11"/>
    </row>
    <row r="145" spans="1:6" ht="50.25" customHeight="1">
      <c r="A145" s="205"/>
      <c r="B145" s="27" t="s">
        <v>26</v>
      </c>
      <c r="C145" s="10" t="s">
        <v>0</v>
      </c>
      <c r="D145" s="21" t="s">
        <v>281</v>
      </c>
      <c r="E145" s="10" t="s">
        <v>81</v>
      </c>
      <c r="F145" s="11"/>
    </row>
    <row r="146" spans="1:6" ht="102" customHeight="1">
      <c r="A146" s="205"/>
      <c r="B146" s="27" t="s">
        <v>282</v>
      </c>
      <c r="C146" s="10" t="s">
        <v>0</v>
      </c>
      <c r="D146" s="21" t="s">
        <v>283</v>
      </c>
      <c r="E146" s="10" t="s">
        <v>69</v>
      </c>
      <c r="F146" s="11" t="s">
        <v>74</v>
      </c>
    </row>
    <row r="147" spans="1:6" ht="66" customHeight="1">
      <c r="A147" s="205"/>
      <c r="B147" s="27" t="s">
        <v>284</v>
      </c>
      <c r="C147" s="10" t="s">
        <v>0</v>
      </c>
      <c r="D147" s="21" t="s">
        <v>285</v>
      </c>
      <c r="E147" s="10" t="s">
        <v>78</v>
      </c>
      <c r="F147" s="11"/>
    </row>
    <row r="148" spans="1:6" ht="22.5" customHeight="1">
      <c r="A148" s="205"/>
      <c r="B148" s="27" t="s">
        <v>7</v>
      </c>
      <c r="C148" s="12" t="s">
        <v>76</v>
      </c>
      <c r="D148" s="21" t="s">
        <v>286</v>
      </c>
      <c r="E148" s="12" t="s">
        <v>78</v>
      </c>
      <c r="F148" s="11"/>
    </row>
    <row r="149" spans="1:6" ht="50.25" customHeight="1">
      <c r="A149" s="205"/>
      <c r="B149" s="27" t="s">
        <v>287</v>
      </c>
      <c r="C149" s="12" t="s">
        <v>76</v>
      </c>
      <c r="D149" s="21" t="s">
        <v>649</v>
      </c>
      <c r="E149" s="12" t="s">
        <v>78</v>
      </c>
      <c r="F149" s="11"/>
    </row>
    <row r="150" spans="1:6" ht="66.75" customHeight="1">
      <c r="A150" s="205"/>
      <c r="B150" s="28" t="s">
        <v>288</v>
      </c>
      <c r="C150" s="12" t="s">
        <v>76</v>
      </c>
      <c r="D150" s="20" t="s">
        <v>289</v>
      </c>
      <c r="E150" s="12" t="s">
        <v>78</v>
      </c>
      <c r="F150" s="9"/>
    </row>
    <row r="151" spans="1:6" ht="22.5" customHeight="1">
      <c r="A151" s="200" t="s">
        <v>628</v>
      </c>
      <c r="B151" s="208" t="s">
        <v>290</v>
      </c>
      <c r="C151" s="207"/>
      <c r="D151" s="20" t="s">
        <v>291</v>
      </c>
      <c r="E151" s="12" t="s">
        <v>206</v>
      </c>
      <c r="F151" s="9"/>
    </row>
    <row r="152" spans="1:6" ht="22.5" customHeight="1">
      <c r="A152" s="200"/>
      <c r="B152" s="208"/>
      <c r="C152" s="207"/>
      <c r="D152" s="20" t="s">
        <v>292</v>
      </c>
      <c r="E152" s="12" t="s">
        <v>293</v>
      </c>
      <c r="F152" s="9"/>
    </row>
    <row r="153" spans="1:6" ht="22.5" customHeight="1">
      <c r="A153" s="200"/>
      <c r="B153" s="208"/>
      <c r="C153" s="207"/>
      <c r="D153" s="20" t="s">
        <v>294</v>
      </c>
      <c r="E153" s="12" t="s">
        <v>295</v>
      </c>
      <c r="F153" s="9"/>
    </row>
    <row r="154" spans="1:6" ht="22.5" customHeight="1">
      <c r="A154" s="200"/>
      <c r="B154" s="208"/>
      <c r="C154" s="207"/>
      <c r="D154" s="20" t="s">
        <v>296</v>
      </c>
      <c r="E154" s="12" t="s">
        <v>206</v>
      </c>
      <c r="F154" s="9"/>
    </row>
    <row r="155" spans="1:6" ht="22.5" customHeight="1">
      <c r="A155" s="200"/>
      <c r="B155" s="208"/>
      <c r="C155" s="207"/>
      <c r="D155" s="20" t="s">
        <v>297</v>
      </c>
      <c r="E155" s="12" t="s">
        <v>206</v>
      </c>
      <c r="F155" s="9"/>
    </row>
    <row r="156" spans="1:6" ht="22.5" customHeight="1">
      <c r="A156" s="200"/>
      <c r="B156" s="208" t="s">
        <v>298</v>
      </c>
      <c r="C156" s="207" t="s">
        <v>57</v>
      </c>
      <c r="D156" s="20" t="s">
        <v>299</v>
      </c>
      <c r="E156" s="12" t="s">
        <v>98</v>
      </c>
      <c r="F156" s="9"/>
    </row>
    <row r="157" spans="1:6" ht="22.5" customHeight="1">
      <c r="A157" s="200"/>
      <c r="B157" s="208"/>
      <c r="C157" s="207"/>
      <c r="D157" s="20" t="s">
        <v>300</v>
      </c>
      <c r="E157" s="12" t="s">
        <v>132</v>
      </c>
      <c r="F157" s="9"/>
    </row>
    <row r="158" spans="1:6" ht="22.5" customHeight="1">
      <c r="A158" s="200"/>
      <c r="B158" s="208"/>
      <c r="C158" s="207"/>
      <c r="D158" s="20" t="s">
        <v>301</v>
      </c>
      <c r="E158" s="12" t="s">
        <v>132</v>
      </c>
      <c r="F158" s="9"/>
    </row>
    <row r="159" spans="1:6" ht="22.5" customHeight="1">
      <c r="A159" s="200"/>
      <c r="B159" s="208"/>
      <c r="C159" s="207"/>
      <c r="D159" s="20" t="s">
        <v>302</v>
      </c>
      <c r="E159" s="12" t="s">
        <v>132</v>
      </c>
      <c r="F159" s="9"/>
    </row>
    <row r="160" spans="1:6" ht="96.75" customHeight="1">
      <c r="A160" s="200"/>
      <c r="B160" s="27" t="s">
        <v>28</v>
      </c>
      <c r="C160" s="10" t="s">
        <v>2</v>
      </c>
      <c r="D160" s="21" t="s">
        <v>303</v>
      </c>
      <c r="E160" s="10" t="s">
        <v>69</v>
      </c>
      <c r="F160" s="11"/>
    </row>
    <row r="161" spans="1:6" ht="66" customHeight="1">
      <c r="A161" s="200"/>
      <c r="B161" s="27" t="s">
        <v>12</v>
      </c>
      <c r="C161" s="10" t="s">
        <v>0</v>
      </c>
      <c r="D161" s="21" t="s">
        <v>304</v>
      </c>
      <c r="E161" s="10" t="s">
        <v>81</v>
      </c>
      <c r="F161" s="11"/>
    </row>
    <row r="162" spans="1:6" ht="22.5" customHeight="1">
      <c r="A162" s="200"/>
      <c r="B162" s="208" t="s">
        <v>305</v>
      </c>
      <c r="C162" s="207" t="s">
        <v>57</v>
      </c>
      <c r="D162" s="20" t="s">
        <v>306</v>
      </c>
      <c r="E162" s="12" t="s">
        <v>98</v>
      </c>
      <c r="F162" s="9" t="s">
        <v>74</v>
      </c>
    </row>
    <row r="163" spans="1:6" ht="22.5" customHeight="1">
      <c r="A163" s="200"/>
      <c r="B163" s="208"/>
      <c r="C163" s="207"/>
      <c r="D163" s="20" t="s">
        <v>307</v>
      </c>
      <c r="E163" s="12" t="s">
        <v>89</v>
      </c>
      <c r="F163" s="9"/>
    </row>
    <row r="164" spans="1:6" ht="22.5" customHeight="1">
      <c r="A164" s="200"/>
      <c r="B164" s="208"/>
      <c r="C164" s="207"/>
      <c r="D164" s="20" t="s">
        <v>308</v>
      </c>
      <c r="E164" s="12" t="s">
        <v>89</v>
      </c>
      <c r="F164" s="9"/>
    </row>
    <row r="165" spans="1:6" ht="101.25" customHeight="1">
      <c r="A165" s="200"/>
      <c r="B165" s="27" t="s">
        <v>27</v>
      </c>
      <c r="C165" s="10" t="s">
        <v>2</v>
      </c>
      <c r="D165" s="21" t="s">
        <v>309</v>
      </c>
      <c r="E165" s="10" t="s">
        <v>69</v>
      </c>
      <c r="F165" s="11"/>
    </row>
    <row r="166" spans="1:6" ht="50.25" customHeight="1">
      <c r="A166" s="200"/>
      <c r="B166" s="27" t="s">
        <v>5</v>
      </c>
      <c r="C166" s="10" t="s">
        <v>0</v>
      </c>
      <c r="D166" s="21" t="s">
        <v>647</v>
      </c>
      <c r="E166" s="10" t="s">
        <v>81</v>
      </c>
      <c r="F166" s="11"/>
    </row>
    <row r="167" spans="1:6" ht="69" customHeight="1">
      <c r="A167" s="200"/>
      <c r="B167" s="27" t="s">
        <v>10</v>
      </c>
      <c r="C167" s="10" t="s">
        <v>0</v>
      </c>
      <c r="D167" s="21" t="s">
        <v>651</v>
      </c>
      <c r="E167" s="10" t="s">
        <v>81</v>
      </c>
      <c r="F167" s="11"/>
    </row>
    <row r="168" spans="1:6" ht="53.25" customHeight="1">
      <c r="A168" s="209"/>
      <c r="B168" s="30" t="s">
        <v>310</v>
      </c>
      <c r="C168" s="14" t="s">
        <v>0</v>
      </c>
      <c r="D168" s="24" t="s">
        <v>311</v>
      </c>
      <c r="E168" s="14" t="s">
        <v>69</v>
      </c>
      <c r="F168" s="11" t="s">
        <v>74</v>
      </c>
    </row>
    <row r="169" spans="1:6" ht="50.1" customHeight="1">
      <c r="A169" s="212" t="s">
        <v>312</v>
      </c>
      <c r="B169" s="212"/>
      <c r="C169" s="212"/>
      <c r="D169" s="212"/>
      <c r="E169" s="212"/>
      <c r="F169" s="35"/>
    </row>
    <row r="170" spans="1:6" ht="22.5" customHeight="1">
      <c r="A170" s="211" t="s">
        <v>629</v>
      </c>
      <c r="B170" s="202" t="s">
        <v>313</v>
      </c>
      <c r="C170" s="214" t="s">
        <v>64</v>
      </c>
      <c r="D170" s="25" t="s">
        <v>314</v>
      </c>
      <c r="E170" s="16" t="s">
        <v>315</v>
      </c>
      <c r="F170" s="11"/>
    </row>
    <row r="171" spans="1:6" ht="22.5" customHeight="1">
      <c r="A171" s="211"/>
      <c r="B171" s="202"/>
      <c r="C171" s="214"/>
      <c r="D171" s="25" t="s">
        <v>48</v>
      </c>
      <c r="E171" s="16" t="s">
        <v>316</v>
      </c>
      <c r="F171" s="11"/>
    </row>
    <row r="172" spans="1:6" ht="22.5" customHeight="1">
      <c r="A172" s="211"/>
      <c r="B172" s="202"/>
      <c r="C172" s="214"/>
      <c r="D172" s="25" t="s">
        <v>317</v>
      </c>
      <c r="E172" s="16" t="s">
        <v>208</v>
      </c>
      <c r="F172" s="11"/>
    </row>
    <row r="173" spans="1:6" ht="22.5" customHeight="1">
      <c r="A173" s="211"/>
      <c r="B173" s="208" t="s">
        <v>318</v>
      </c>
      <c r="C173" s="207" t="s">
        <v>57</v>
      </c>
      <c r="D173" s="26" t="s">
        <v>319</v>
      </c>
      <c r="E173" s="12" t="s">
        <v>100</v>
      </c>
      <c r="F173" s="9"/>
    </row>
    <row r="174" spans="1:6" ht="22.5" customHeight="1">
      <c r="A174" s="211"/>
      <c r="B174" s="208"/>
      <c r="C174" s="207"/>
      <c r="D174" s="20" t="s">
        <v>320</v>
      </c>
      <c r="E174" s="12" t="s">
        <v>98</v>
      </c>
      <c r="F174" s="9"/>
    </row>
    <row r="175" spans="1:6" ht="22.5" customHeight="1">
      <c r="A175" s="211"/>
      <c r="B175" s="208"/>
      <c r="C175" s="207"/>
      <c r="D175" s="20" t="s">
        <v>321</v>
      </c>
      <c r="E175" s="12" t="s">
        <v>98</v>
      </c>
      <c r="F175" s="9"/>
    </row>
    <row r="176" spans="1:6" ht="22.5" customHeight="1">
      <c r="A176" s="211"/>
      <c r="B176" s="208"/>
      <c r="C176" s="207"/>
      <c r="D176" s="20" t="s">
        <v>322</v>
      </c>
      <c r="E176" s="12" t="s">
        <v>98</v>
      </c>
      <c r="F176" s="9"/>
    </row>
    <row r="177" spans="1:6" ht="22.5" customHeight="1">
      <c r="A177" s="211"/>
      <c r="B177" s="208"/>
      <c r="C177" s="207"/>
      <c r="D177" s="20" t="s">
        <v>323</v>
      </c>
      <c r="E177" s="12" t="s">
        <v>95</v>
      </c>
      <c r="F177" s="9"/>
    </row>
    <row r="178" spans="1:6" ht="22.5" customHeight="1">
      <c r="A178" s="211"/>
      <c r="B178" s="208" t="s">
        <v>324</v>
      </c>
      <c r="C178" s="207" t="s">
        <v>57</v>
      </c>
      <c r="D178" s="20" t="s">
        <v>325</v>
      </c>
      <c r="E178" s="13" t="s">
        <v>98</v>
      </c>
      <c r="F178" s="9" t="s">
        <v>93</v>
      </c>
    </row>
    <row r="179" spans="1:6" ht="22.5" customHeight="1">
      <c r="A179" s="211"/>
      <c r="B179" s="208"/>
      <c r="C179" s="207"/>
      <c r="D179" s="22" t="s">
        <v>326</v>
      </c>
      <c r="E179" s="13" t="s">
        <v>98</v>
      </c>
      <c r="F179" s="9"/>
    </row>
    <row r="180" spans="1:6" ht="22.5" customHeight="1">
      <c r="A180" s="211"/>
      <c r="B180" s="208"/>
      <c r="C180" s="207"/>
      <c r="D180" s="22" t="s">
        <v>327</v>
      </c>
      <c r="E180" s="13" t="s">
        <v>95</v>
      </c>
      <c r="F180" s="9"/>
    </row>
    <row r="181" spans="1:6" ht="22.5" customHeight="1">
      <c r="A181" s="211"/>
      <c r="B181" s="208"/>
      <c r="C181" s="207"/>
      <c r="D181" s="22" t="s">
        <v>328</v>
      </c>
      <c r="E181" s="13" t="s">
        <v>132</v>
      </c>
      <c r="F181" s="9"/>
    </row>
    <row r="182" spans="1:6" ht="16.5">
      <c r="A182" s="211"/>
      <c r="B182" s="208"/>
      <c r="C182" s="207"/>
      <c r="D182" s="22" t="s">
        <v>329</v>
      </c>
      <c r="E182" s="13" t="s">
        <v>98</v>
      </c>
      <c r="F182" s="9"/>
    </row>
    <row r="183" spans="1:6" ht="16.5">
      <c r="A183" s="211"/>
      <c r="B183" s="208"/>
      <c r="C183" s="207"/>
      <c r="D183" s="22" t="s">
        <v>330</v>
      </c>
      <c r="E183" s="13" t="s">
        <v>100</v>
      </c>
      <c r="F183" s="9"/>
    </row>
    <row r="184" spans="1:6" ht="75.75" customHeight="1">
      <c r="A184" s="211"/>
      <c r="B184" s="27" t="s">
        <v>331</v>
      </c>
      <c r="C184" s="10" t="s">
        <v>2</v>
      </c>
      <c r="D184" s="21" t="s">
        <v>332</v>
      </c>
      <c r="E184" s="10" t="s">
        <v>69</v>
      </c>
      <c r="F184" s="11"/>
    </row>
    <row r="185" spans="1:6" ht="132.75" customHeight="1">
      <c r="A185" s="211"/>
      <c r="B185" s="27" t="s">
        <v>333</v>
      </c>
      <c r="C185" s="10" t="s">
        <v>2</v>
      </c>
      <c r="D185" s="21" t="s">
        <v>334</v>
      </c>
      <c r="E185" s="10" t="s">
        <v>69</v>
      </c>
      <c r="F185" s="11"/>
    </row>
    <row r="186" spans="1:6" ht="115.5">
      <c r="A186" s="211"/>
      <c r="B186" s="27" t="s">
        <v>15</v>
      </c>
      <c r="C186" s="10" t="s">
        <v>0</v>
      </c>
      <c r="D186" s="21" t="s">
        <v>335</v>
      </c>
      <c r="E186" s="10" t="s">
        <v>81</v>
      </c>
      <c r="F186" s="11"/>
    </row>
    <row r="187" spans="1:6" ht="99">
      <c r="A187" s="211"/>
      <c r="B187" s="27" t="s">
        <v>336</v>
      </c>
      <c r="C187" s="10" t="s">
        <v>0</v>
      </c>
      <c r="D187" s="21" t="s">
        <v>650</v>
      </c>
      <c r="E187" s="10" t="s">
        <v>69</v>
      </c>
      <c r="F187" s="11" t="s">
        <v>74</v>
      </c>
    </row>
    <row r="188" spans="1:6" ht="99">
      <c r="A188" s="211"/>
      <c r="B188" s="27" t="s">
        <v>337</v>
      </c>
      <c r="C188" s="10" t="s">
        <v>0</v>
      </c>
      <c r="D188" s="21" t="s">
        <v>658</v>
      </c>
      <c r="E188" s="10" t="s">
        <v>69</v>
      </c>
      <c r="F188" s="11" t="s">
        <v>74</v>
      </c>
    </row>
    <row r="189" spans="1:6" ht="99">
      <c r="A189" s="213"/>
      <c r="B189" s="30" t="s">
        <v>338</v>
      </c>
      <c r="C189" s="14" t="s">
        <v>0</v>
      </c>
      <c r="D189" s="24" t="s">
        <v>664</v>
      </c>
      <c r="E189" s="14" t="s">
        <v>69</v>
      </c>
      <c r="F189" s="17" t="s">
        <v>74</v>
      </c>
    </row>
    <row r="190" spans="1:6" ht="16.5">
      <c r="A190" s="210" t="s">
        <v>630</v>
      </c>
      <c r="B190" s="208" t="s">
        <v>339</v>
      </c>
      <c r="C190" s="207" t="s">
        <v>57</v>
      </c>
      <c r="D190" s="22" t="s">
        <v>340</v>
      </c>
      <c r="E190" s="13" t="s">
        <v>98</v>
      </c>
      <c r="F190" s="9"/>
    </row>
    <row r="191" spans="1:6" ht="16.5">
      <c r="A191" s="210"/>
      <c r="B191" s="208"/>
      <c r="C191" s="207"/>
      <c r="D191" s="22" t="s">
        <v>341</v>
      </c>
      <c r="E191" s="13" t="s">
        <v>98</v>
      </c>
      <c r="F191" s="9"/>
    </row>
    <row r="192" spans="1:6" ht="16.5">
      <c r="A192" s="210"/>
      <c r="B192" s="208"/>
      <c r="C192" s="207"/>
      <c r="D192" s="22" t="s">
        <v>342</v>
      </c>
      <c r="E192" s="13" t="s">
        <v>98</v>
      </c>
      <c r="F192" s="9"/>
    </row>
    <row r="193" spans="1:6" ht="16.5">
      <c r="A193" s="210"/>
      <c r="B193" s="208"/>
      <c r="C193" s="207"/>
      <c r="D193" s="22" t="s">
        <v>343</v>
      </c>
      <c r="E193" s="13" t="s">
        <v>98</v>
      </c>
      <c r="F193" s="9"/>
    </row>
    <row r="194" spans="1:6" ht="16.5">
      <c r="A194" s="210"/>
      <c r="B194" s="208"/>
      <c r="C194" s="207"/>
      <c r="D194" s="22" t="s">
        <v>344</v>
      </c>
      <c r="E194" s="13" t="s">
        <v>98</v>
      </c>
      <c r="F194" s="9"/>
    </row>
    <row r="195" spans="1:6" ht="16.5">
      <c r="A195" s="210"/>
      <c r="B195" s="208"/>
      <c r="C195" s="207"/>
      <c r="D195" s="22" t="s">
        <v>345</v>
      </c>
      <c r="E195" s="13" t="s">
        <v>98</v>
      </c>
      <c r="F195" s="9"/>
    </row>
    <row r="196" spans="1:6" ht="82.5">
      <c r="A196" s="210"/>
      <c r="B196" s="27" t="s">
        <v>346</v>
      </c>
      <c r="C196" s="10" t="s">
        <v>0</v>
      </c>
      <c r="D196" s="21" t="s">
        <v>347</v>
      </c>
      <c r="E196" s="10" t="s">
        <v>69</v>
      </c>
      <c r="F196" s="11"/>
    </row>
    <row r="197" spans="1:6" ht="82.5">
      <c r="A197" s="210"/>
      <c r="B197" s="27" t="s">
        <v>11</v>
      </c>
      <c r="C197" s="10" t="s">
        <v>0</v>
      </c>
      <c r="D197" s="21" t="s">
        <v>348</v>
      </c>
      <c r="E197" s="10" t="s">
        <v>69</v>
      </c>
      <c r="F197" s="11"/>
    </row>
    <row r="198" spans="1:6" ht="99">
      <c r="A198" s="210"/>
      <c r="B198" s="27" t="s">
        <v>349</v>
      </c>
      <c r="C198" s="10" t="s">
        <v>0</v>
      </c>
      <c r="D198" s="21" t="s">
        <v>654</v>
      </c>
      <c r="E198" s="10" t="s">
        <v>69</v>
      </c>
      <c r="F198" s="11" t="s">
        <v>74</v>
      </c>
    </row>
    <row r="199" spans="1:6" ht="82.5">
      <c r="A199" s="210"/>
      <c r="B199" s="27" t="s">
        <v>350</v>
      </c>
      <c r="C199" s="10" t="s">
        <v>0</v>
      </c>
      <c r="D199" s="21" t="s">
        <v>351</v>
      </c>
      <c r="E199" s="10" t="s">
        <v>81</v>
      </c>
      <c r="F199" s="11"/>
    </row>
    <row r="200" spans="1:6" ht="66">
      <c r="A200" s="210"/>
      <c r="B200" s="27" t="s">
        <v>21</v>
      </c>
      <c r="C200" s="10" t="s">
        <v>13</v>
      </c>
      <c r="D200" s="21" t="s">
        <v>352</v>
      </c>
      <c r="E200" s="10" t="s">
        <v>81</v>
      </c>
      <c r="F200" s="11"/>
    </row>
    <row r="201" spans="1:6" ht="66">
      <c r="A201" s="210"/>
      <c r="B201" s="27" t="s">
        <v>353</v>
      </c>
      <c r="C201" s="10" t="s">
        <v>4</v>
      </c>
      <c r="D201" s="21" t="s">
        <v>354</v>
      </c>
      <c r="E201" s="10" t="s">
        <v>69</v>
      </c>
      <c r="F201" s="11"/>
    </row>
    <row r="202" spans="1:6" ht="33">
      <c r="A202" s="210"/>
      <c r="B202" s="28" t="s">
        <v>355</v>
      </c>
      <c r="C202" s="12" t="s">
        <v>76</v>
      </c>
      <c r="D202" s="20" t="s">
        <v>356</v>
      </c>
      <c r="E202" s="12" t="s">
        <v>78</v>
      </c>
      <c r="F202" s="9"/>
    </row>
    <row r="203" spans="1:6" ht="66">
      <c r="A203" s="210"/>
      <c r="B203" s="28" t="s">
        <v>357</v>
      </c>
      <c r="C203" s="12" t="s">
        <v>76</v>
      </c>
      <c r="D203" s="20" t="s">
        <v>358</v>
      </c>
      <c r="E203" s="12" t="s">
        <v>78</v>
      </c>
      <c r="F203" s="9"/>
    </row>
    <row r="204" spans="1:6" ht="16.5">
      <c r="A204" s="211" t="s">
        <v>631</v>
      </c>
      <c r="B204" s="208" t="s">
        <v>359</v>
      </c>
      <c r="C204" s="207" t="s">
        <v>57</v>
      </c>
      <c r="D204" s="22" t="s">
        <v>360</v>
      </c>
      <c r="E204" s="13" t="s">
        <v>132</v>
      </c>
      <c r="F204" s="9"/>
    </row>
    <row r="205" spans="1:6" ht="16.5">
      <c r="A205" s="211"/>
      <c r="B205" s="208"/>
      <c r="C205" s="207"/>
      <c r="D205" s="22" t="s">
        <v>361</v>
      </c>
      <c r="E205" s="13" t="s">
        <v>132</v>
      </c>
      <c r="F205" s="9"/>
    </row>
    <row r="206" spans="1:6" ht="16.5">
      <c r="A206" s="211"/>
      <c r="B206" s="208"/>
      <c r="C206" s="207"/>
      <c r="D206" s="22" t="s">
        <v>362</v>
      </c>
      <c r="E206" s="13" t="s">
        <v>132</v>
      </c>
      <c r="F206" s="9"/>
    </row>
    <row r="207" spans="1:6" ht="16.5">
      <c r="A207" s="211"/>
      <c r="B207" s="208" t="s">
        <v>363</v>
      </c>
      <c r="C207" s="207" t="s">
        <v>57</v>
      </c>
      <c r="D207" s="20" t="s">
        <v>364</v>
      </c>
      <c r="E207" s="12" t="s">
        <v>95</v>
      </c>
      <c r="F207" s="9" t="s">
        <v>74</v>
      </c>
    </row>
    <row r="208" spans="1:6" ht="16.5">
      <c r="A208" s="211"/>
      <c r="B208" s="208"/>
      <c r="C208" s="207"/>
      <c r="D208" s="20" t="s">
        <v>365</v>
      </c>
      <c r="E208" s="12" t="s">
        <v>95</v>
      </c>
      <c r="F208" s="9"/>
    </row>
    <row r="209" spans="1:6" ht="16.5">
      <c r="A209" s="211"/>
      <c r="B209" s="208"/>
      <c r="C209" s="207"/>
      <c r="D209" s="20" t="s">
        <v>366</v>
      </c>
      <c r="E209" s="12" t="s">
        <v>95</v>
      </c>
      <c r="F209" s="9"/>
    </row>
    <row r="210" spans="1:6" ht="16.5">
      <c r="A210" s="211"/>
      <c r="B210" s="208"/>
      <c r="C210" s="207"/>
      <c r="D210" s="20" t="s">
        <v>367</v>
      </c>
      <c r="E210" s="12" t="s">
        <v>95</v>
      </c>
      <c r="F210" s="9"/>
    </row>
    <row r="211" spans="1:6" ht="16.5">
      <c r="A211" s="211"/>
      <c r="B211" s="208"/>
      <c r="C211" s="207"/>
      <c r="D211" s="20" t="s">
        <v>368</v>
      </c>
      <c r="E211" s="12" t="s">
        <v>95</v>
      </c>
      <c r="F211" s="9"/>
    </row>
    <row r="212" spans="1:6" ht="16.5">
      <c r="A212" s="211"/>
      <c r="B212" s="208"/>
      <c r="C212" s="207"/>
      <c r="D212" s="20" t="s">
        <v>369</v>
      </c>
      <c r="E212" s="12" t="s">
        <v>95</v>
      </c>
      <c r="F212" s="9"/>
    </row>
    <row r="213" spans="1:6" ht="82.5">
      <c r="A213" s="211"/>
      <c r="B213" s="27" t="s">
        <v>34</v>
      </c>
      <c r="C213" s="10" t="s">
        <v>0</v>
      </c>
      <c r="D213" s="21" t="s">
        <v>370</v>
      </c>
      <c r="E213" s="10" t="s">
        <v>81</v>
      </c>
      <c r="F213" s="11" t="s">
        <v>74</v>
      </c>
    </row>
    <row r="214" spans="1:6" ht="49.5">
      <c r="A214" s="211"/>
      <c r="B214" s="27" t="s">
        <v>371</v>
      </c>
      <c r="C214" s="10" t="s">
        <v>4</v>
      </c>
      <c r="D214" s="21" t="s">
        <v>372</v>
      </c>
      <c r="E214" s="10" t="s">
        <v>69</v>
      </c>
      <c r="F214" s="11"/>
    </row>
    <row r="215" spans="1:6" ht="66">
      <c r="A215" s="211"/>
      <c r="B215" s="27" t="s">
        <v>373</v>
      </c>
      <c r="C215" s="10" t="s">
        <v>4</v>
      </c>
      <c r="D215" s="21" t="s">
        <v>646</v>
      </c>
      <c r="E215" s="10" t="s">
        <v>69</v>
      </c>
      <c r="F215" s="11"/>
    </row>
    <row r="216" spans="1:6" ht="16.5">
      <c r="A216" s="210" t="s">
        <v>632</v>
      </c>
      <c r="B216" s="202" t="s">
        <v>374</v>
      </c>
      <c r="C216" s="206" t="s">
        <v>375</v>
      </c>
      <c r="D216" s="21" t="s">
        <v>376</v>
      </c>
      <c r="E216" s="10" t="s">
        <v>377</v>
      </c>
      <c r="F216" s="11"/>
    </row>
    <row r="217" spans="1:6" ht="16.5">
      <c r="A217" s="210"/>
      <c r="B217" s="202"/>
      <c r="C217" s="206"/>
      <c r="D217" s="21" t="s">
        <v>378</v>
      </c>
      <c r="E217" s="10" t="s">
        <v>379</v>
      </c>
      <c r="F217" s="11"/>
    </row>
    <row r="218" spans="1:6" ht="16.5">
      <c r="A218" s="210"/>
      <c r="B218" s="208" t="s">
        <v>380</v>
      </c>
      <c r="C218" s="207" t="s">
        <v>57</v>
      </c>
      <c r="D218" s="20" t="s">
        <v>381</v>
      </c>
      <c r="E218" s="12" t="s">
        <v>95</v>
      </c>
      <c r="F218" s="9" t="s">
        <v>74</v>
      </c>
    </row>
    <row r="219" spans="1:6" ht="16.5">
      <c r="A219" s="210"/>
      <c r="B219" s="208"/>
      <c r="C219" s="207"/>
      <c r="D219" s="20" t="s">
        <v>382</v>
      </c>
      <c r="E219" s="12" t="s">
        <v>132</v>
      </c>
      <c r="F219" s="9"/>
    </row>
    <row r="220" spans="1:6" ht="16.5">
      <c r="A220" s="210"/>
      <c r="B220" s="208"/>
      <c r="C220" s="207"/>
      <c r="D220" s="20" t="s">
        <v>383</v>
      </c>
      <c r="E220" s="12" t="s">
        <v>95</v>
      </c>
      <c r="F220" s="9"/>
    </row>
    <row r="221" spans="1:6" ht="16.5">
      <c r="A221" s="210"/>
      <c r="B221" s="208"/>
      <c r="C221" s="207"/>
      <c r="D221" s="20" t="s">
        <v>384</v>
      </c>
      <c r="E221" s="12" t="s">
        <v>95</v>
      </c>
      <c r="F221" s="9"/>
    </row>
    <row r="222" spans="1:6" ht="16.5">
      <c r="A222" s="210"/>
      <c r="B222" s="208"/>
      <c r="C222" s="207"/>
      <c r="D222" s="20" t="s">
        <v>385</v>
      </c>
      <c r="E222" s="12" t="s">
        <v>95</v>
      </c>
      <c r="F222" s="9"/>
    </row>
    <row r="223" spans="1:6" ht="16.5">
      <c r="A223" s="210"/>
      <c r="B223" s="208" t="s">
        <v>386</v>
      </c>
      <c r="C223" s="207" t="s">
        <v>57</v>
      </c>
      <c r="D223" s="20" t="s">
        <v>387</v>
      </c>
      <c r="E223" s="12" t="s">
        <v>95</v>
      </c>
      <c r="F223" s="9" t="s">
        <v>74</v>
      </c>
    </row>
    <row r="224" spans="1:6" ht="16.5">
      <c r="A224" s="210"/>
      <c r="B224" s="208"/>
      <c r="C224" s="207"/>
      <c r="D224" s="20" t="s">
        <v>388</v>
      </c>
      <c r="E224" s="12" t="s">
        <v>95</v>
      </c>
      <c r="F224" s="9"/>
    </row>
    <row r="225" spans="1:6" ht="16.5">
      <c r="A225" s="210"/>
      <c r="B225" s="208"/>
      <c r="C225" s="207"/>
      <c r="D225" s="20" t="s">
        <v>389</v>
      </c>
      <c r="E225" s="12" t="s">
        <v>95</v>
      </c>
      <c r="F225" s="9"/>
    </row>
    <row r="226" spans="1:6" ht="16.5">
      <c r="A226" s="210"/>
      <c r="B226" s="208"/>
      <c r="C226" s="207"/>
      <c r="D226" s="20" t="s">
        <v>390</v>
      </c>
      <c r="E226" s="12" t="s">
        <v>95</v>
      </c>
      <c r="F226" s="9"/>
    </row>
    <row r="227" spans="1:6" ht="16.5">
      <c r="A227" s="210"/>
      <c r="B227" s="208"/>
      <c r="C227" s="207"/>
      <c r="D227" s="20" t="s">
        <v>391</v>
      </c>
      <c r="E227" s="12" t="s">
        <v>95</v>
      </c>
      <c r="F227" s="9"/>
    </row>
    <row r="228" spans="1:6" ht="16.5">
      <c r="A228" s="210"/>
      <c r="B228" s="208"/>
      <c r="C228" s="207"/>
      <c r="D228" s="20" t="s">
        <v>392</v>
      </c>
      <c r="E228" s="12" t="s">
        <v>95</v>
      </c>
      <c r="F228" s="9"/>
    </row>
    <row r="229" spans="1:6" ht="187.5" customHeight="1">
      <c r="A229" s="210"/>
      <c r="B229" s="27" t="s">
        <v>393</v>
      </c>
      <c r="C229" s="10" t="s">
        <v>0</v>
      </c>
      <c r="D229" s="21" t="s">
        <v>394</v>
      </c>
      <c r="E229" s="12" t="s">
        <v>69</v>
      </c>
      <c r="F229" s="11" t="s">
        <v>74</v>
      </c>
    </row>
    <row r="230" spans="1:6" ht="66">
      <c r="A230" s="210"/>
      <c r="B230" s="27" t="s">
        <v>395</v>
      </c>
      <c r="C230" s="10" t="s">
        <v>0</v>
      </c>
      <c r="D230" s="21" t="s">
        <v>396</v>
      </c>
      <c r="E230" s="12" t="s">
        <v>81</v>
      </c>
      <c r="F230" s="11"/>
    </row>
    <row r="231" spans="1:6" ht="99">
      <c r="A231" s="210"/>
      <c r="B231" s="27" t="s">
        <v>397</v>
      </c>
      <c r="C231" s="10" t="s">
        <v>0</v>
      </c>
      <c r="D231" s="21" t="s">
        <v>398</v>
      </c>
      <c r="E231" s="12" t="s">
        <v>81</v>
      </c>
      <c r="F231" s="11" t="s">
        <v>74</v>
      </c>
    </row>
    <row r="232" spans="1:6" ht="33">
      <c r="A232" s="210"/>
      <c r="B232" s="27" t="s">
        <v>399</v>
      </c>
      <c r="C232" s="10" t="s">
        <v>0</v>
      </c>
      <c r="D232" s="21" t="s">
        <v>400</v>
      </c>
      <c r="E232" s="10" t="s">
        <v>81</v>
      </c>
      <c r="F232" s="11"/>
    </row>
    <row r="233" spans="1:6" ht="82.5">
      <c r="A233" s="210"/>
      <c r="B233" s="27" t="s">
        <v>16</v>
      </c>
      <c r="C233" s="10" t="s">
        <v>0</v>
      </c>
      <c r="D233" s="21" t="s">
        <v>401</v>
      </c>
      <c r="E233" s="10"/>
      <c r="F233" s="11"/>
    </row>
    <row r="234" spans="1:6" ht="66">
      <c r="A234" s="210"/>
      <c r="B234" s="27" t="s">
        <v>17</v>
      </c>
      <c r="C234" s="10" t="s">
        <v>0</v>
      </c>
      <c r="D234" s="21" t="s">
        <v>402</v>
      </c>
      <c r="E234" s="10"/>
      <c r="F234" s="11"/>
    </row>
    <row r="235" spans="1:6" ht="49.5">
      <c r="A235" s="210"/>
      <c r="B235" s="27" t="s">
        <v>8</v>
      </c>
      <c r="C235" s="10" t="s">
        <v>0</v>
      </c>
      <c r="D235" s="21" t="s">
        <v>403</v>
      </c>
      <c r="E235" s="10"/>
      <c r="F235" s="11"/>
    </row>
    <row r="236" spans="1:6" ht="66">
      <c r="A236" s="210"/>
      <c r="B236" s="27" t="s">
        <v>18</v>
      </c>
      <c r="C236" s="10" t="s">
        <v>0</v>
      </c>
      <c r="D236" s="21" t="s">
        <v>404</v>
      </c>
      <c r="E236" s="10"/>
      <c r="F236" s="11"/>
    </row>
    <row r="237" spans="1:6" ht="82.5">
      <c r="A237" s="210"/>
      <c r="B237" s="27" t="s">
        <v>19</v>
      </c>
      <c r="C237" s="10" t="s">
        <v>0</v>
      </c>
      <c r="D237" s="21" t="s">
        <v>405</v>
      </c>
      <c r="E237" s="10"/>
      <c r="F237" s="11"/>
    </row>
    <row r="238" spans="1:6" ht="66">
      <c r="A238" s="210"/>
      <c r="B238" s="27" t="s">
        <v>406</v>
      </c>
      <c r="C238" s="10" t="s">
        <v>0</v>
      </c>
      <c r="D238" s="21" t="s">
        <v>407</v>
      </c>
      <c r="E238" s="10"/>
      <c r="F238" s="11"/>
    </row>
    <row r="239" spans="1:6" ht="148.5">
      <c r="A239" s="210"/>
      <c r="B239" s="27" t="s">
        <v>408</v>
      </c>
      <c r="C239" s="10" t="s">
        <v>0</v>
      </c>
      <c r="D239" s="21" t="s">
        <v>409</v>
      </c>
      <c r="E239" s="10" t="s">
        <v>69</v>
      </c>
      <c r="F239" s="11" t="s">
        <v>74</v>
      </c>
    </row>
    <row r="240" spans="1:6" ht="99">
      <c r="A240" s="210"/>
      <c r="B240" s="27" t="s">
        <v>410</v>
      </c>
      <c r="C240" s="10" t="s">
        <v>0</v>
      </c>
      <c r="D240" s="21" t="s">
        <v>411</v>
      </c>
      <c r="E240" s="10" t="s">
        <v>69</v>
      </c>
      <c r="F240" s="11"/>
    </row>
    <row r="241" spans="1:6" ht="115.5">
      <c r="A241" s="210"/>
      <c r="B241" s="27" t="s">
        <v>412</v>
      </c>
      <c r="C241" s="10" t="s">
        <v>0</v>
      </c>
      <c r="D241" s="21" t="s">
        <v>413</v>
      </c>
      <c r="E241" s="10" t="s">
        <v>69</v>
      </c>
      <c r="F241" s="11"/>
    </row>
    <row r="242" spans="1:6" ht="82.5">
      <c r="A242" s="210"/>
      <c r="B242" s="27" t="s">
        <v>20</v>
      </c>
      <c r="C242" s="10" t="s">
        <v>0</v>
      </c>
      <c r="D242" s="21" t="s">
        <v>414</v>
      </c>
      <c r="E242" s="10" t="s">
        <v>81</v>
      </c>
      <c r="F242" s="11"/>
    </row>
    <row r="243" spans="1:6" ht="16.5">
      <c r="A243" s="211" t="s">
        <v>633</v>
      </c>
      <c r="B243" s="202" t="s">
        <v>415</v>
      </c>
      <c r="C243" s="206" t="s">
        <v>64</v>
      </c>
      <c r="D243" s="21" t="s">
        <v>416</v>
      </c>
      <c r="E243" s="10" t="s">
        <v>98</v>
      </c>
      <c r="F243" s="11"/>
    </row>
    <row r="244" spans="1:6" ht="16.5">
      <c r="A244" s="211"/>
      <c r="B244" s="202"/>
      <c r="C244" s="206"/>
      <c r="D244" s="21" t="s">
        <v>417</v>
      </c>
      <c r="E244" s="10" t="s">
        <v>418</v>
      </c>
      <c r="F244" s="11"/>
    </row>
    <row r="245" spans="1:6" ht="16.5">
      <c r="A245" s="211"/>
      <c r="B245" s="202"/>
      <c r="C245" s="206"/>
      <c r="D245" s="21" t="s">
        <v>42</v>
      </c>
      <c r="E245" s="10" t="s">
        <v>418</v>
      </c>
      <c r="F245" s="11"/>
    </row>
    <row r="246" spans="1:6" ht="99">
      <c r="A246" s="211"/>
      <c r="B246" s="27" t="s">
        <v>419</v>
      </c>
      <c r="C246" s="10" t="s">
        <v>0</v>
      </c>
      <c r="D246" s="21" t="s">
        <v>420</v>
      </c>
      <c r="E246" s="10" t="s">
        <v>81</v>
      </c>
      <c r="F246" s="11"/>
    </row>
    <row r="247" spans="1:6" ht="82.5">
      <c r="A247" s="211"/>
      <c r="B247" s="27" t="s">
        <v>421</v>
      </c>
      <c r="C247" s="10" t="s">
        <v>0</v>
      </c>
      <c r="D247" s="21" t="s">
        <v>422</v>
      </c>
      <c r="E247" s="10" t="s">
        <v>81</v>
      </c>
      <c r="F247" s="11"/>
    </row>
    <row r="248" spans="1:6" ht="66">
      <c r="A248" s="210" t="s">
        <v>634</v>
      </c>
      <c r="B248" s="27" t="s">
        <v>423</v>
      </c>
      <c r="C248" s="10" t="s">
        <v>0</v>
      </c>
      <c r="D248" s="21" t="s">
        <v>424</v>
      </c>
      <c r="E248" s="10" t="s">
        <v>81</v>
      </c>
      <c r="F248" s="11" t="s">
        <v>74</v>
      </c>
    </row>
    <row r="249" spans="1:6" ht="66">
      <c r="A249" s="210"/>
      <c r="B249" s="27" t="s">
        <v>425</v>
      </c>
      <c r="C249" s="10" t="s">
        <v>0</v>
      </c>
      <c r="D249" s="21" t="s">
        <v>426</v>
      </c>
      <c r="E249" s="10" t="s">
        <v>81</v>
      </c>
      <c r="F249" s="11" t="s">
        <v>74</v>
      </c>
    </row>
    <row r="250" spans="1:6" ht="66">
      <c r="A250" s="210"/>
      <c r="B250" s="27" t="s">
        <v>427</v>
      </c>
      <c r="C250" s="10" t="s">
        <v>0</v>
      </c>
      <c r="D250" s="21" t="s">
        <v>428</v>
      </c>
      <c r="E250" s="10" t="s">
        <v>81</v>
      </c>
      <c r="F250" s="11" t="s">
        <v>74</v>
      </c>
    </row>
    <row r="251" spans="1:6" ht="16.5">
      <c r="A251" s="210"/>
      <c r="B251" s="28" t="s">
        <v>429</v>
      </c>
      <c r="C251" s="12" t="s">
        <v>76</v>
      </c>
      <c r="D251" s="20" t="s">
        <v>429</v>
      </c>
      <c r="E251" s="12" t="s">
        <v>78</v>
      </c>
      <c r="F251" s="9"/>
    </row>
    <row r="252" spans="1:6" ht="66">
      <c r="A252" s="210"/>
      <c r="B252" s="28" t="s">
        <v>430</v>
      </c>
      <c r="C252" s="12" t="s">
        <v>76</v>
      </c>
      <c r="D252" s="20" t="s">
        <v>662</v>
      </c>
      <c r="E252" s="12" t="s">
        <v>78</v>
      </c>
      <c r="F252" s="9"/>
    </row>
    <row r="253" spans="1:6" ht="66">
      <c r="A253" s="210"/>
      <c r="B253" s="28" t="s">
        <v>431</v>
      </c>
      <c r="C253" s="12" t="s">
        <v>76</v>
      </c>
      <c r="D253" s="20" t="s">
        <v>432</v>
      </c>
      <c r="E253" s="12" t="s">
        <v>78</v>
      </c>
      <c r="F253" s="9"/>
    </row>
    <row r="254" spans="1:6" ht="50.1" customHeight="1">
      <c r="A254" s="215" t="s">
        <v>433</v>
      </c>
      <c r="B254" s="216"/>
      <c r="C254" s="216"/>
      <c r="D254" s="216"/>
      <c r="E254" s="216"/>
      <c r="F254" s="217"/>
    </row>
    <row r="255" spans="1:6" ht="99">
      <c r="A255" s="219" t="s">
        <v>635</v>
      </c>
      <c r="B255" s="27" t="s">
        <v>434</v>
      </c>
      <c r="C255" s="10" t="s">
        <v>0</v>
      </c>
      <c r="D255" s="21" t="s">
        <v>435</v>
      </c>
      <c r="E255" s="10"/>
      <c r="F255" s="11"/>
    </row>
    <row r="256" spans="1:6" ht="16.5">
      <c r="A256" s="219"/>
      <c r="B256" s="28" t="s">
        <v>436</v>
      </c>
      <c r="C256" s="12" t="s">
        <v>76</v>
      </c>
      <c r="D256" s="20" t="s">
        <v>436</v>
      </c>
      <c r="E256" s="12" t="s">
        <v>78</v>
      </c>
      <c r="F256" s="9"/>
    </row>
    <row r="257" spans="1:6" ht="99">
      <c r="A257" s="219"/>
      <c r="B257" s="28" t="s">
        <v>437</v>
      </c>
      <c r="C257" s="12" t="s">
        <v>76</v>
      </c>
      <c r="D257" s="20" t="s">
        <v>438</v>
      </c>
      <c r="E257" s="12" t="s">
        <v>78</v>
      </c>
      <c r="F257" s="9"/>
    </row>
    <row r="258" spans="1:6" ht="16.5">
      <c r="A258" s="219"/>
      <c r="B258" s="28" t="s">
        <v>439</v>
      </c>
      <c r="C258" s="12" t="s">
        <v>76</v>
      </c>
      <c r="D258" s="20" t="s">
        <v>439</v>
      </c>
      <c r="E258" s="12" t="s">
        <v>78</v>
      </c>
      <c r="F258" s="9"/>
    </row>
    <row r="259" spans="1:6" ht="66">
      <c r="A259" s="219"/>
      <c r="B259" s="28" t="s">
        <v>440</v>
      </c>
      <c r="C259" s="12" t="s">
        <v>76</v>
      </c>
      <c r="D259" s="20" t="s">
        <v>441</v>
      </c>
      <c r="E259" s="12" t="s">
        <v>78</v>
      </c>
      <c r="F259" s="9"/>
    </row>
    <row r="260" spans="1:6" ht="16.5">
      <c r="A260" s="219"/>
      <c r="B260" s="28" t="s">
        <v>442</v>
      </c>
      <c r="C260" s="12" t="s">
        <v>76</v>
      </c>
      <c r="D260" s="20" t="s">
        <v>442</v>
      </c>
      <c r="E260" s="12" t="s">
        <v>78</v>
      </c>
      <c r="F260" s="9"/>
    </row>
    <row r="261" spans="1:6" ht="49.5">
      <c r="A261" s="219"/>
      <c r="B261" s="28" t="s">
        <v>443</v>
      </c>
      <c r="C261" s="12" t="s">
        <v>76</v>
      </c>
      <c r="D261" s="20" t="s">
        <v>444</v>
      </c>
      <c r="E261" s="12" t="s">
        <v>78</v>
      </c>
      <c r="F261" s="9"/>
    </row>
    <row r="262" spans="1:6" ht="16.5">
      <c r="A262" s="219"/>
      <c r="B262" s="28" t="s">
        <v>445</v>
      </c>
      <c r="C262" s="12" t="s">
        <v>76</v>
      </c>
      <c r="D262" s="20" t="s">
        <v>445</v>
      </c>
      <c r="E262" s="12" t="s">
        <v>78</v>
      </c>
      <c r="F262" s="9"/>
    </row>
    <row r="263" spans="1:6" ht="16.5">
      <c r="A263" s="220"/>
      <c r="B263" s="31" t="s">
        <v>446</v>
      </c>
      <c r="C263" s="18" t="s">
        <v>76</v>
      </c>
      <c r="D263" s="23" t="s">
        <v>446</v>
      </c>
      <c r="E263" s="18" t="s">
        <v>78</v>
      </c>
      <c r="F263" s="9"/>
    </row>
    <row r="264" spans="1:6" ht="16.5">
      <c r="A264" s="221" t="s">
        <v>621</v>
      </c>
      <c r="B264" s="202" t="s">
        <v>31</v>
      </c>
      <c r="C264" s="207" t="s">
        <v>57</v>
      </c>
      <c r="D264" s="20" t="s">
        <v>447</v>
      </c>
      <c r="E264" s="12" t="s">
        <v>92</v>
      </c>
      <c r="F264" s="9" t="s">
        <v>93</v>
      </c>
    </row>
    <row r="265" spans="1:6" ht="16.5">
      <c r="A265" s="221"/>
      <c r="B265" s="202"/>
      <c r="C265" s="207"/>
      <c r="D265" s="20" t="s">
        <v>448</v>
      </c>
      <c r="E265" s="12" t="s">
        <v>449</v>
      </c>
      <c r="F265" s="9"/>
    </row>
    <row r="266" spans="1:6" ht="16.5">
      <c r="A266" s="221"/>
      <c r="B266" s="202"/>
      <c r="C266" s="207"/>
      <c r="D266" s="20" t="s">
        <v>450</v>
      </c>
      <c r="E266" s="12" t="s">
        <v>449</v>
      </c>
      <c r="F266" s="9"/>
    </row>
    <row r="267" spans="1:6" ht="16.5">
      <c r="A267" s="221"/>
      <c r="B267" s="202"/>
      <c r="C267" s="207"/>
      <c r="D267" s="20" t="s">
        <v>451</v>
      </c>
      <c r="E267" s="12" t="s">
        <v>98</v>
      </c>
      <c r="F267" s="9"/>
    </row>
    <row r="268" spans="1:6" ht="66">
      <c r="A268" s="221"/>
      <c r="B268" s="27" t="s">
        <v>452</v>
      </c>
      <c r="C268" s="10" t="s">
        <v>0</v>
      </c>
      <c r="D268" s="21" t="s">
        <v>652</v>
      </c>
      <c r="E268" s="10" t="s">
        <v>69</v>
      </c>
      <c r="F268" s="11"/>
    </row>
    <row r="269" spans="1:6" ht="16.5">
      <c r="A269" s="222" t="s">
        <v>453</v>
      </c>
      <c r="B269" s="202" t="s">
        <v>454</v>
      </c>
      <c r="C269" s="206" t="s">
        <v>64</v>
      </c>
      <c r="D269" s="21" t="s">
        <v>455</v>
      </c>
      <c r="E269" s="10" t="s">
        <v>456</v>
      </c>
      <c r="F269" s="11"/>
    </row>
    <row r="270" spans="1:6" ht="16.5">
      <c r="A270" s="222"/>
      <c r="B270" s="202"/>
      <c r="C270" s="206"/>
      <c r="D270" s="21" t="s">
        <v>457</v>
      </c>
      <c r="E270" s="10" t="s">
        <v>88</v>
      </c>
      <c r="F270" s="11"/>
    </row>
    <row r="271" spans="1:6" ht="16.5">
      <c r="A271" s="222"/>
      <c r="B271" s="202"/>
      <c r="C271" s="206"/>
      <c r="D271" s="21" t="s">
        <v>458</v>
      </c>
      <c r="E271" s="10" t="s">
        <v>98</v>
      </c>
      <c r="F271" s="11"/>
    </row>
    <row r="272" spans="1:6" ht="16.5">
      <c r="A272" s="222"/>
      <c r="B272" s="208" t="s">
        <v>459</v>
      </c>
      <c r="C272" s="207" t="s">
        <v>57</v>
      </c>
      <c r="D272" s="20" t="s">
        <v>460</v>
      </c>
      <c r="E272" s="12" t="s">
        <v>98</v>
      </c>
      <c r="F272" s="9" t="s">
        <v>461</v>
      </c>
    </row>
    <row r="273" spans="1:6" ht="16.5">
      <c r="A273" s="222"/>
      <c r="B273" s="208"/>
      <c r="C273" s="207"/>
      <c r="D273" s="20" t="s">
        <v>462</v>
      </c>
      <c r="E273" s="12" t="s">
        <v>98</v>
      </c>
      <c r="F273" s="9"/>
    </row>
    <row r="274" spans="1:6" ht="16.5">
      <c r="A274" s="222"/>
      <c r="B274" s="208"/>
      <c r="C274" s="207"/>
      <c r="D274" s="20" t="s">
        <v>463</v>
      </c>
      <c r="E274" s="12" t="s">
        <v>98</v>
      </c>
      <c r="F274" s="9"/>
    </row>
    <row r="275" spans="1:6" ht="16.5">
      <c r="A275" s="222"/>
      <c r="B275" s="208"/>
      <c r="C275" s="207"/>
      <c r="D275" s="20" t="s">
        <v>464</v>
      </c>
      <c r="E275" s="12" t="s">
        <v>98</v>
      </c>
      <c r="F275" s="9"/>
    </row>
    <row r="276" spans="1:6" ht="16.5">
      <c r="A276" s="222"/>
      <c r="B276" s="208"/>
      <c r="C276" s="207"/>
      <c r="D276" s="20" t="s">
        <v>465</v>
      </c>
      <c r="E276" s="12" t="s">
        <v>98</v>
      </c>
      <c r="F276" s="9"/>
    </row>
    <row r="277" spans="1:6" ht="16.5">
      <c r="A277" s="222"/>
      <c r="B277" s="208" t="s">
        <v>466</v>
      </c>
      <c r="C277" s="207" t="s">
        <v>57</v>
      </c>
      <c r="D277" s="22" t="s">
        <v>467</v>
      </c>
      <c r="E277" s="13" t="s">
        <v>95</v>
      </c>
      <c r="F277" s="9"/>
    </row>
    <row r="278" spans="1:6" ht="16.5">
      <c r="A278" s="222"/>
      <c r="B278" s="208"/>
      <c r="C278" s="207"/>
      <c r="D278" s="22" t="s">
        <v>468</v>
      </c>
      <c r="E278" s="13" t="s">
        <v>95</v>
      </c>
      <c r="F278" s="9"/>
    </row>
    <row r="279" spans="1:6" ht="16.5">
      <c r="A279" s="222"/>
      <c r="B279" s="208"/>
      <c r="C279" s="207"/>
      <c r="D279" s="22" t="s">
        <v>469</v>
      </c>
      <c r="E279" s="13" t="s">
        <v>95</v>
      </c>
      <c r="F279" s="9"/>
    </row>
    <row r="280" spans="1:6" ht="16.5">
      <c r="A280" s="222"/>
      <c r="B280" s="208"/>
      <c r="C280" s="207"/>
      <c r="D280" s="22" t="s">
        <v>470</v>
      </c>
      <c r="E280" s="13" t="s">
        <v>95</v>
      </c>
      <c r="F280" s="9"/>
    </row>
    <row r="281" spans="1:6" ht="16.5">
      <c r="A281" s="222"/>
      <c r="B281" s="208"/>
      <c r="C281" s="207"/>
      <c r="D281" s="22" t="s">
        <v>471</v>
      </c>
      <c r="E281" s="13" t="s">
        <v>95</v>
      </c>
      <c r="F281" s="9"/>
    </row>
    <row r="282" spans="1:6" ht="16.5">
      <c r="A282" s="222"/>
      <c r="B282" s="208"/>
      <c r="C282" s="207"/>
      <c r="D282" s="22" t="s">
        <v>472</v>
      </c>
      <c r="E282" s="13" t="s">
        <v>95</v>
      </c>
      <c r="F282" s="9"/>
    </row>
    <row r="283" spans="1:6" ht="16.5">
      <c r="A283" s="222"/>
      <c r="B283" s="208"/>
      <c r="C283" s="207"/>
      <c r="D283" s="22" t="s">
        <v>473</v>
      </c>
      <c r="E283" s="13" t="s">
        <v>95</v>
      </c>
      <c r="F283" s="9"/>
    </row>
    <row r="284" spans="1:6" ht="16.5">
      <c r="A284" s="222"/>
      <c r="B284" s="208"/>
      <c r="C284" s="207"/>
      <c r="D284" s="22" t="s">
        <v>474</v>
      </c>
      <c r="E284" s="13" t="s">
        <v>95</v>
      </c>
      <c r="F284" s="9"/>
    </row>
    <row r="285" spans="1:6" ht="16.5">
      <c r="A285" s="222"/>
      <c r="B285" s="208"/>
      <c r="C285" s="207"/>
      <c r="D285" s="22" t="s">
        <v>475</v>
      </c>
      <c r="E285" s="13" t="s">
        <v>95</v>
      </c>
      <c r="F285" s="9"/>
    </row>
    <row r="286" spans="1:6" ht="66">
      <c r="A286" s="222"/>
      <c r="B286" s="27" t="s">
        <v>476</v>
      </c>
      <c r="C286" s="10" t="s">
        <v>0</v>
      </c>
      <c r="D286" s="21" t="s">
        <v>477</v>
      </c>
      <c r="E286" s="10" t="s">
        <v>81</v>
      </c>
      <c r="F286" s="11"/>
    </row>
    <row r="287" spans="1:6" ht="82.5">
      <c r="A287" s="222"/>
      <c r="B287" s="27" t="s">
        <v>478</v>
      </c>
      <c r="C287" s="10" t="s">
        <v>0</v>
      </c>
      <c r="D287" s="21" t="s">
        <v>667</v>
      </c>
      <c r="E287" s="10" t="s">
        <v>81</v>
      </c>
      <c r="F287" s="11"/>
    </row>
    <row r="288" spans="1:6" ht="115.5">
      <c r="A288" s="222"/>
      <c r="B288" s="27" t="s">
        <v>479</v>
      </c>
      <c r="C288" s="10" t="s">
        <v>0</v>
      </c>
      <c r="D288" s="21" t="s">
        <v>480</v>
      </c>
      <c r="E288" s="10" t="s">
        <v>81</v>
      </c>
      <c r="F288" s="11"/>
    </row>
    <row r="289" spans="1:6" ht="82.5">
      <c r="A289" s="222"/>
      <c r="B289" s="27" t="s">
        <v>481</v>
      </c>
      <c r="C289" s="10" t="s">
        <v>0</v>
      </c>
      <c r="D289" s="21" t="s">
        <v>482</v>
      </c>
      <c r="E289" s="10" t="s">
        <v>81</v>
      </c>
      <c r="F289" s="11"/>
    </row>
    <row r="290" spans="1:6" ht="16.5">
      <c r="A290" s="218" t="s">
        <v>483</v>
      </c>
      <c r="B290" s="202" t="s">
        <v>484</v>
      </c>
      <c r="C290" s="206" t="s">
        <v>64</v>
      </c>
      <c r="D290" s="21" t="s">
        <v>50</v>
      </c>
      <c r="E290" s="10" t="s">
        <v>89</v>
      </c>
      <c r="F290" s="11"/>
    </row>
    <row r="291" spans="1:6" ht="16.5">
      <c r="A291" s="218"/>
      <c r="B291" s="202"/>
      <c r="C291" s="206"/>
      <c r="D291" s="21" t="s">
        <v>51</v>
      </c>
      <c r="E291" s="10" t="s">
        <v>98</v>
      </c>
      <c r="F291" s="11"/>
    </row>
    <row r="292" spans="1:6" ht="16.5">
      <c r="A292" s="218"/>
      <c r="B292" s="202"/>
      <c r="C292" s="206"/>
      <c r="D292" s="21" t="s">
        <v>52</v>
      </c>
      <c r="E292" s="10" t="s">
        <v>132</v>
      </c>
      <c r="F292" s="11"/>
    </row>
    <row r="293" spans="1:6" ht="16.5">
      <c r="A293" s="218"/>
      <c r="B293" s="202"/>
      <c r="C293" s="206"/>
      <c r="D293" s="21" t="s">
        <v>53</v>
      </c>
      <c r="E293" s="10" t="s">
        <v>132</v>
      </c>
      <c r="F293" s="11"/>
    </row>
    <row r="294" spans="1:6" ht="16.5">
      <c r="A294" s="218"/>
      <c r="B294" s="202"/>
      <c r="C294" s="206"/>
      <c r="D294" s="21" t="s">
        <v>54</v>
      </c>
      <c r="E294" s="10" t="s">
        <v>132</v>
      </c>
      <c r="F294" s="11"/>
    </row>
    <row r="295" spans="1:6" ht="16.5">
      <c r="A295" s="218"/>
      <c r="B295" s="202" t="s">
        <v>485</v>
      </c>
      <c r="C295" s="207" t="s">
        <v>57</v>
      </c>
      <c r="D295" s="22" t="s">
        <v>486</v>
      </c>
      <c r="E295" s="13" t="s">
        <v>100</v>
      </c>
      <c r="F295" s="9" t="s">
        <v>461</v>
      </c>
    </row>
    <row r="296" spans="1:6" ht="16.5">
      <c r="A296" s="218"/>
      <c r="B296" s="202"/>
      <c r="C296" s="207"/>
      <c r="D296" s="22" t="s">
        <v>487</v>
      </c>
      <c r="E296" s="13" t="s">
        <v>100</v>
      </c>
      <c r="F296" s="9"/>
    </row>
    <row r="297" spans="1:6" ht="16.5">
      <c r="A297" s="218"/>
      <c r="B297" s="202"/>
      <c r="C297" s="207"/>
      <c r="D297" s="22" t="s">
        <v>488</v>
      </c>
      <c r="E297" s="13" t="s">
        <v>100</v>
      </c>
      <c r="F297" s="9"/>
    </row>
    <row r="298" spans="1:6" ht="16.5">
      <c r="A298" s="218"/>
      <c r="B298" s="202"/>
      <c r="C298" s="207"/>
      <c r="D298" s="22" t="s">
        <v>489</v>
      </c>
      <c r="E298" s="13" t="s">
        <v>100</v>
      </c>
      <c r="F298" s="9"/>
    </row>
    <row r="299" spans="1:6" ht="16.5">
      <c r="A299" s="218"/>
      <c r="B299" s="202"/>
      <c r="C299" s="207"/>
      <c r="D299" s="22" t="s">
        <v>490</v>
      </c>
      <c r="E299" s="13" t="s">
        <v>100</v>
      </c>
      <c r="F299" s="9"/>
    </row>
    <row r="300" spans="1:6" ht="16.5">
      <c r="A300" s="218"/>
      <c r="B300" s="202"/>
      <c r="C300" s="207"/>
      <c r="D300" s="22" t="s">
        <v>491</v>
      </c>
      <c r="E300" s="13" t="s">
        <v>100</v>
      </c>
      <c r="F300" s="9"/>
    </row>
    <row r="301" spans="1:6" ht="16.5">
      <c r="A301" s="218"/>
      <c r="B301" s="202" t="s">
        <v>492</v>
      </c>
      <c r="C301" s="207" t="s">
        <v>57</v>
      </c>
      <c r="D301" s="22" t="s">
        <v>493</v>
      </c>
      <c r="E301" s="13" t="s">
        <v>98</v>
      </c>
      <c r="F301" s="9"/>
    </row>
    <row r="302" spans="1:6" ht="16.5">
      <c r="A302" s="218"/>
      <c r="B302" s="202"/>
      <c r="C302" s="207"/>
      <c r="D302" s="22" t="s">
        <v>494</v>
      </c>
      <c r="E302" s="13" t="s">
        <v>98</v>
      </c>
      <c r="F302" s="9"/>
    </row>
    <row r="303" spans="1:6" ht="16.5">
      <c r="A303" s="218"/>
      <c r="B303" s="202"/>
      <c r="C303" s="207"/>
      <c r="D303" s="22" t="s">
        <v>495</v>
      </c>
      <c r="E303" s="13" t="s">
        <v>98</v>
      </c>
      <c r="F303" s="9"/>
    </row>
    <row r="304" spans="1:6" ht="16.5">
      <c r="A304" s="218"/>
      <c r="B304" s="202"/>
      <c r="C304" s="207"/>
      <c r="D304" s="22" t="s">
        <v>496</v>
      </c>
      <c r="E304" s="13" t="s">
        <v>98</v>
      </c>
      <c r="F304" s="9"/>
    </row>
    <row r="305" spans="1:6" ht="16.5">
      <c r="A305" s="218"/>
      <c r="B305" s="202"/>
      <c r="C305" s="207"/>
      <c r="D305" s="22" t="s">
        <v>497</v>
      </c>
      <c r="E305" s="13" t="s">
        <v>98</v>
      </c>
      <c r="F305" s="9"/>
    </row>
    <row r="306" spans="1:6" ht="16.5">
      <c r="A306" s="218"/>
      <c r="B306" s="202"/>
      <c r="C306" s="207"/>
      <c r="D306" s="22" t="s">
        <v>498</v>
      </c>
      <c r="E306" s="13" t="s">
        <v>98</v>
      </c>
      <c r="F306" s="9"/>
    </row>
    <row r="307" spans="1:6" ht="82.5">
      <c r="A307" s="218"/>
      <c r="B307" s="27" t="s">
        <v>499</v>
      </c>
      <c r="C307" s="10" t="s">
        <v>2</v>
      </c>
      <c r="D307" s="21" t="s">
        <v>500</v>
      </c>
      <c r="E307" s="10" t="s">
        <v>69</v>
      </c>
      <c r="F307" s="11"/>
    </row>
    <row r="308" spans="1:6" ht="66">
      <c r="A308" s="218"/>
      <c r="B308" s="27" t="s">
        <v>501</v>
      </c>
      <c r="C308" s="10" t="s">
        <v>2</v>
      </c>
      <c r="D308" s="21" t="s">
        <v>502</v>
      </c>
      <c r="E308" s="10" t="s">
        <v>69</v>
      </c>
      <c r="F308" s="11"/>
    </row>
    <row r="309" spans="1:6" ht="16.5">
      <c r="A309" s="219" t="s">
        <v>503</v>
      </c>
      <c r="B309" s="27" t="s">
        <v>504</v>
      </c>
      <c r="C309" s="10" t="s">
        <v>64</v>
      </c>
      <c r="D309" s="21" t="s">
        <v>505</v>
      </c>
      <c r="E309" s="10" t="s">
        <v>418</v>
      </c>
      <c r="F309" s="11"/>
    </row>
    <row r="310" spans="1:6" ht="115.5">
      <c r="A310" s="219"/>
      <c r="B310" s="27" t="s">
        <v>14</v>
      </c>
      <c r="C310" s="10" t="s">
        <v>2</v>
      </c>
      <c r="D310" s="21" t="s">
        <v>506</v>
      </c>
      <c r="E310" s="10" t="s">
        <v>69</v>
      </c>
      <c r="F310" s="11"/>
    </row>
    <row r="311" spans="1:6" ht="66">
      <c r="A311" s="219"/>
      <c r="B311" s="27" t="s">
        <v>29</v>
      </c>
      <c r="C311" s="10" t="s">
        <v>0</v>
      </c>
      <c r="D311" s="21" t="s">
        <v>507</v>
      </c>
      <c r="E311" s="10" t="s">
        <v>69</v>
      </c>
      <c r="F311" s="11"/>
    </row>
    <row r="312" spans="1:6" ht="49.5">
      <c r="A312" s="220"/>
      <c r="B312" s="30" t="s">
        <v>30</v>
      </c>
      <c r="C312" s="14" t="s">
        <v>0</v>
      </c>
      <c r="D312" s="24" t="s">
        <v>508</v>
      </c>
      <c r="E312" s="14" t="s">
        <v>69</v>
      </c>
      <c r="F312" s="11"/>
    </row>
    <row r="313" spans="1:6" ht="50.1" customHeight="1">
      <c r="A313" s="224" t="s">
        <v>509</v>
      </c>
      <c r="B313" s="224"/>
      <c r="C313" s="224"/>
      <c r="D313" s="224"/>
      <c r="E313" s="224"/>
      <c r="F313" s="224"/>
    </row>
    <row r="314" spans="1:6" ht="16.5">
      <c r="A314" s="225" t="s">
        <v>510</v>
      </c>
      <c r="B314" s="208" t="s">
        <v>511</v>
      </c>
      <c r="C314" s="207" t="s">
        <v>57</v>
      </c>
      <c r="D314" s="20" t="s">
        <v>512</v>
      </c>
      <c r="E314" s="12" t="s">
        <v>87</v>
      </c>
      <c r="F314" s="9"/>
    </row>
    <row r="315" spans="1:6" ht="16.5">
      <c r="A315" s="225"/>
      <c r="B315" s="208"/>
      <c r="C315" s="207"/>
      <c r="D315" s="20" t="s">
        <v>513</v>
      </c>
      <c r="E315" s="12" t="s">
        <v>66</v>
      </c>
      <c r="F315" s="9"/>
    </row>
    <row r="316" spans="1:6" ht="16.5">
      <c r="A316" s="225"/>
      <c r="B316" s="208"/>
      <c r="C316" s="207"/>
      <c r="D316" s="20" t="s">
        <v>514</v>
      </c>
      <c r="E316" s="12" t="s">
        <v>515</v>
      </c>
      <c r="F316" s="9"/>
    </row>
    <row r="317" spans="1:6" ht="16.5">
      <c r="A317" s="225"/>
      <c r="B317" s="208" t="s">
        <v>516</v>
      </c>
      <c r="C317" s="207" t="s">
        <v>57</v>
      </c>
      <c r="D317" s="20" t="s">
        <v>517</v>
      </c>
      <c r="E317" s="12" t="s">
        <v>95</v>
      </c>
      <c r="F317" s="9" t="s">
        <v>74</v>
      </c>
    </row>
    <row r="318" spans="1:6" ht="16.5">
      <c r="A318" s="225"/>
      <c r="B318" s="208"/>
      <c r="C318" s="207"/>
      <c r="D318" s="20" t="s">
        <v>518</v>
      </c>
      <c r="E318" s="12" t="s">
        <v>98</v>
      </c>
      <c r="F318" s="9"/>
    </row>
    <row r="319" spans="1:6" ht="16.5">
      <c r="A319" s="225"/>
      <c r="B319" s="208"/>
      <c r="C319" s="207"/>
      <c r="D319" s="20" t="s">
        <v>519</v>
      </c>
      <c r="E319" s="12" t="s">
        <v>98</v>
      </c>
      <c r="F319" s="9"/>
    </row>
    <row r="320" spans="1:6" ht="16.5">
      <c r="A320" s="225"/>
      <c r="B320" s="208"/>
      <c r="C320" s="207"/>
      <c r="D320" s="20" t="s">
        <v>520</v>
      </c>
      <c r="E320" s="12" t="s">
        <v>98</v>
      </c>
      <c r="F320" s="9"/>
    </row>
    <row r="321" spans="1:6" ht="16.5">
      <c r="A321" s="225"/>
      <c r="B321" s="208"/>
      <c r="C321" s="207"/>
      <c r="D321" s="20" t="s">
        <v>521</v>
      </c>
      <c r="E321" s="12" t="s">
        <v>98</v>
      </c>
      <c r="F321" s="9"/>
    </row>
    <row r="322" spans="1:6" ht="16.5">
      <c r="A322" s="225"/>
      <c r="B322" s="208"/>
      <c r="C322" s="207"/>
      <c r="D322" s="20" t="s">
        <v>522</v>
      </c>
      <c r="E322" s="12" t="s">
        <v>100</v>
      </c>
      <c r="F322" s="9"/>
    </row>
    <row r="323" spans="1:6" ht="16.5">
      <c r="A323" s="225"/>
      <c r="B323" s="28" t="s">
        <v>39</v>
      </c>
      <c r="C323" s="12" t="s">
        <v>64</v>
      </c>
      <c r="D323" s="20" t="s">
        <v>523</v>
      </c>
      <c r="E323" s="12" t="s">
        <v>119</v>
      </c>
      <c r="F323" s="9"/>
    </row>
    <row r="324" spans="1:6" ht="66">
      <c r="A324" s="225"/>
      <c r="B324" s="27" t="s">
        <v>524</v>
      </c>
      <c r="C324" s="10" t="s">
        <v>0</v>
      </c>
      <c r="D324" s="21" t="s">
        <v>525</v>
      </c>
      <c r="E324" s="10" t="s">
        <v>81</v>
      </c>
      <c r="F324" s="11"/>
    </row>
    <row r="325" spans="1:6" ht="82.5">
      <c r="A325" s="225"/>
      <c r="B325" s="27" t="s">
        <v>526</v>
      </c>
      <c r="C325" s="10" t="s">
        <v>0</v>
      </c>
      <c r="D325" s="21" t="s">
        <v>527</v>
      </c>
      <c r="E325" s="10"/>
      <c r="F325" s="11"/>
    </row>
    <row r="326" spans="1:6" ht="66">
      <c r="A326" s="225"/>
      <c r="B326" s="27" t="s">
        <v>528</v>
      </c>
      <c r="C326" s="10" t="s">
        <v>2</v>
      </c>
      <c r="D326" s="21" t="s">
        <v>529</v>
      </c>
      <c r="E326" s="10" t="s">
        <v>69</v>
      </c>
      <c r="F326" s="11"/>
    </row>
    <row r="327" spans="1:6" ht="49.5">
      <c r="A327" s="225"/>
      <c r="B327" s="27" t="s">
        <v>33</v>
      </c>
      <c r="C327" s="10" t="s">
        <v>13</v>
      </c>
      <c r="D327" s="21" t="s">
        <v>530</v>
      </c>
      <c r="E327" s="10"/>
      <c r="F327" s="11"/>
    </row>
    <row r="328" spans="1:6" ht="16.5">
      <c r="A328" s="223" t="s">
        <v>531</v>
      </c>
      <c r="B328" s="208" t="s">
        <v>532</v>
      </c>
      <c r="C328" s="207" t="s">
        <v>57</v>
      </c>
      <c r="D328" s="22" t="s">
        <v>533</v>
      </c>
      <c r="E328" s="13" t="s">
        <v>98</v>
      </c>
      <c r="F328" s="9"/>
    </row>
    <row r="329" spans="1:6" ht="16.5">
      <c r="A329" s="223"/>
      <c r="B329" s="208"/>
      <c r="C329" s="207"/>
      <c r="D329" s="22" t="s">
        <v>534</v>
      </c>
      <c r="E329" s="13" t="s">
        <v>449</v>
      </c>
      <c r="F329" s="9"/>
    </row>
    <row r="330" spans="1:6" ht="16.5">
      <c r="A330" s="223"/>
      <c r="B330" s="208"/>
      <c r="C330" s="207"/>
      <c r="D330" s="22" t="s">
        <v>535</v>
      </c>
      <c r="E330" s="13" t="s">
        <v>449</v>
      </c>
      <c r="F330" s="9"/>
    </row>
    <row r="331" spans="1:6" ht="16.5">
      <c r="A331" s="223"/>
      <c r="B331" s="208"/>
      <c r="C331" s="207"/>
      <c r="D331" s="22" t="s">
        <v>536</v>
      </c>
      <c r="E331" s="13" t="s">
        <v>449</v>
      </c>
      <c r="F331" s="9"/>
    </row>
    <row r="332" spans="1:6" ht="16.5">
      <c r="A332" s="223"/>
      <c r="B332" s="208" t="s">
        <v>537</v>
      </c>
      <c r="C332" s="207" t="s">
        <v>57</v>
      </c>
      <c r="D332" s="20" t="s">
        <v>538</v>
      </c>
      <c r="E332" s="12" t="s">
        <v>95</v>
      </c>
      <c r="F332" s="9" t="s">
        <v>74</v>
      </c>
    </row>
    <row r="333" spans="1:6" ht="16.5">
      <c r="A333" s="223"/>
      <c r="B333" s="208"/>
      <c r="C333" s="207"/>
      <c r="D333" s="20" t="s">
        <v>539</v>
      </c>
      <c r="E333" s="12" t="s">
        <v>449</v>
      </c>
      <c r="F333" s="9"/>
    </row>
    <row r="334" spans="1:6" ht="16.5">
      <c r="A334" s="223"/>
      <c r="B334" s="208"/>
      <c r="C334" s="207"/>
      <c r="D334" s="20" t="s">
        <v>540</v>
      </c>
      <c r="E334" s="12" t="s">
        <v>100</v>
      </c>
      <c r="F334" s="9"/>
    </row>
    <row r="335" spans="1:6" ht="16.5">
      <c r="A335" s="223"/>
      <c r="B335" s="208"/>
      <c r="C335" s="207"/>
      <c r="D335" s="20" t="s">
        <v>541</v>
      </c>
      <c r="E335" s="12" t="s">
        <v>100</v>
      </c>
      <c r="F335" s="9"/>
    </row>
    <row r="336" spans="1:6" ht="16.5">
      <c r="A336" s="223"/>
      <c r="B336" s="208"/>
      <c r="C336" s="207"/>
      <c r="D336" s="20" t="s">
        <v>542</v>
      </c>
      <c r="E336" s="12" t="s">
        <v>89</v>
      </c>
      <c r="F336" s="9"/>
    </row>
    <row r="337" spans="1:6" ht="66">
      <c r="A337" s="223"/>
      <c r="B337" s="27" t="s">
        <v>543</v>
      </c>
      <c r="C337" s="10" t="s">
        <v>0</v>
      </c>
      <c r="D337" s="21" t="s">
        <v>544</v>
      </c>
      <c r="E337" s="10"/>
      <c r="F337" s="11"/>
    </row>
    <row r="338" spans="1:6" ht="66">
      <c r="A338" s="223"/>
      <c r="B338" s="27" t="s">
        <v>545</v>
      </c>
      <c r="C338" s="10" t="s">
        <v>0</v>
      </c>
      <c r="D338" s="21" t="s">
        <v>546</v>
      </c>
      <c r="E338" s="10"/>
      <c r="F338" s="11"/>
    </row>
    <row r="339" spans="1:6" ht="99">
      <c r="A339" s="223"/>
      <c r="B339" s="27" t="s">
        <v>547</v>
      </c>
      <c r="C339" s="10" t="s">
        <v>0</v>
      </c>
      <c r="D339" s="21" t="s">
        <v>641</v>
      </c>
      <c r="E339" s="10"/>
      <c r="F339" s="11"/>
    </row>
    <row r="340" spans="1:6" ht="99">
      <c r="A340" s="223"/>
      <c r="B340" s="27" t="s">
        <v>32</v>
      </c>
      <c r="C340" s="10" t="s">
        <v>0</v>
      </c>
      <c r="D340" s="21" t="s">
        <v>548</v>
      </c>
      <c r="E340" s="10" t="s">
        <v>81</v>
      </c>
      <c r="F340" s="11"/>
    </row>
    <row r="341" spans="1:6" ht="82.5">
      <c r="A341" s="223"/>
      <c r="B341" s="27" t="s">
        <v>549</v>
      </c>
      <c r="C341" s="10" t="s">
        <v>0</v>
      </c>
      <c r="D341" s="21" t="s">
        <v>550</v>
      </c>
      <c r="E341" s="10" t="s">
        <v>69</v>
      </c>
      <c r="F341" s="11"/>
    </row>
    <row r="342" spans="1:6" ht="82.5">
      <c r="A342" s="223"/>
      <c r="B342" s="27" t="s">
        <v>551</v>
      </c>
      <c r="C342" s="10" t="s">
        <v>2</v>
      </c>
      <c r="D342" s="21" t="s">
        <v>552</v>
      </c>
      <c r="E342" s="10" t="s">
        <v>69</v>
      </c>
      <c r="F342" s="11"/>
    </row>
    <row r="343" spans="1:6" ht="49.5">
      <c r="A343" s="223"/>
      <c r="B343" s="27" t="s">
        <v>553</v>
      </c>
      <c r="C343" s="10" t="s">
        <v>4</v>
      </c>
      <c r="D343" s="21" t="s">
        <v>554</v>
      </c>
      <c r="E343" s="10" t="s">
        <v>81</v>
      </c>
      <c r="F343" s="11"/>
    </row>
    <row r="344" spans="1:6" ht="50.1" customHeight="1">
      <c r="A344" s="230" t="s">
        <v>555</v>
      </c>
      <c r="B344" s="231"/>
      <c r="C344" s="231"/>
      <c r="D344" s="231"/>
      <c r="E344" s="231"/>
      <c r="F344" s="232"/>
    </row>
    <row r="345" spans="1:6" ht="33">
      <c r="A345" s="233" t="s">
        <v>556</v>
      </c>
      <c r="B345" s="27" t="s">
        <v>557</v>
      </c>
      <c r="C345" s="10" t="s">
        <v>0</v>
      </c>
      <c r="D345" s="21" t="s">
        <v>558</v>
      </c>
      <c r="E345" s="10" t="s">
        <v>81</v>
      </c>
      <c r="F345" s="11"/>
    </row>
    <row r="346" spans="1:6" ht="66">
      <c r="A346" s="233"/>
      <c r="B346" s="27" t="s">
        <v>559</v>
      </c>
      <c r="C346" s="10" t="s">
        <v>0</v>
      </c>
      <c r="D346" s="21" t="s">
        <v>560</v>
      </c>
      <c r="E346" s="10" t="s">
        <v>81</v>
      </c>
      <c r="F346" s="11"/>
    </row>
    <row r="347" spans="1:6" ht="49.5">
      <c r="A347" s="233"/>
      <c r="B347" s="27" t="s">
        <v>561</v>
      </c>
      <c r="C347" s="10" t="s">
        <v>0</v>
      </c>
      <c r="D347" s="21" t="s">
        <v>562</v>
      </c>
      <c r="E347" s="10"/>
      <c r="F347" s="11"/>
    </row>
    <row r="348" spans="1:6" ht="49.5">
      <c r="A348" s="234"/>
      <c r="B348" s="30" t="s">
        <v>563</v>
      </c>
      <c r="C348" s="14" t="s">
        <v>0</v>
      </c>
      <c r="D348" s="24" t="s">
        <v>564</v>
      </c>
      <c r="E348" s="14" t="s">
        <v>81</v>
      </c>
      <c r="F348" s="11"/>
    </row>
    <row r="349" spans="1:6" ht="16.5">
      <c r="A349" s="235" t="s">
        <v>565</v>
      </c>
      <c r="B349" s="202" t="s">
        <v>566</v>
      </c>
      <c r="C349" s="206" t="s">
        <v>64</v>
      </c>
      <c r="D349" s="21" t="s">
        <v>567</v>
      </c>
      <c r="E349" s="10" t="s">
        <v>568</v>
      </c>
      <c r="F349" s="11"/>
    </row>
    <row r="350" spans="1:6" ht="16.5">
      <c r="A350" s="235"/>
      <c r="B350" s="202"/>
      <c r="C350" s="206"/>
      <c r="D350" s="21" t="s">
        <v>49</v>
      </c>
      <c r="E350" s="10" t="s">
        <v>377</v>
      </c>
      <c r="F350" s="11"/>
    </row>
    <row r="351" spans="1:6" ht="16.5">
      <c r="A351" s="235"/>
      <c r="B351" s="202"/>
      <c r="C351" s="206"/>
      <c r="D351" s="21" t="s">
        <v>569</v>
      </c>
      <c r="E351" s="10" t="s">
        <v>208</v>
      </c>
      <c r="F351" s="11"/>
    </row>
    <row r="352" spans="1:6" ht="16.5">
      <c r="A352" s="235"/>
      <c r="B352" s="208" t="s">
        <v>570</v>
      </c>
      <c r="C352" s="207" t="s">
        <v>57</v>
      </c>
      <c r="D352" s="20" t="s">
        <v>571</v>
      </c>
      <c r="E352" s="12" t="s">
        <v>95</v>
      </c>
      <c r="F352" s="9"/>
    </row>
    <row r="353" spans="1:6" ht="16.5">
      <c r="A353" s="235"/>
      <c r="B353" s="208"/>
      <c r="C353" s="207"/>
      <c r="D353" s="20" t="s">
        <v>572</v>
      </c>
      <c r="E353" s="12" t="s">
        <v>89</v>
      </c>
      <c r="F353" s="9"/>
    </row>
    <row r="354" spans="1:6" ht="16.5">
      <c r="A354" s="235"/>
      <c r="B354" s="208"/>
      <c r="C354" s="207"/>
      <c r="D354" s="20" t="s">
        <v>573</v>
      </c>
      <c r="E354" s="12" t="s">
        <v>98</v>
      </c>
      <c r="F354" s="9"/>
    </row>
    <row r="355" spans="1:6" ht="16.5">
      <c r="A355" s="235"/>
      <c r="B355" s="208"/>
      <c r="C355" s="207"/>
      <c r="D355" s="20" t="s">
        <v>574</v>
      </c>
      <c r="E355" s="12" t="s">
        <v>89</v>
      </c>
      <c r="F355" s="9"/>
    </row>
    <row r="356" spans="1:6" ht="16.5">
      <c r="A356" s="235"/>
      <c r="B356" s="208"/>
      <c r="C356" s="207"/>
      <c r="D356" s="20" t="s">
        <v>575</v>
      </c>
      <c r="E356" s="12" t="s">
        <v>449</v>
      </c>
      <c r="F356" s="9"/>
    </row>
    <row r="357" spans="1:6" ht="16.5">
      <c r="A357" s="235"/>
      <c r="B357" s="208" t="s">
        <v>576</v>
      </c>
      <c r="C357" s="207" t="s">
        <v>57</v>
      </c>
      <c r="D357" s="20" t="s">
        <v>577</v>
      </c>
      <c r="E357" s="12" t="s">
        <v>98</v>
      </c>
      <c r="F357" s="9" t="s">
        <v>74</v>
      </c>
    </row>
    <row r="358" spans="1:6" ht="16.5">
      <c r="A358" s="235"/>
      <c r="B358" s="208"/>
      <c r="C358" s="207"/>
      <c r="D358" s="20" t="s">
        <v>578</v>
      </c>
      <c r="E358" s="12" t="s">
        <v>98</v>
      </c>
      <c r="F358" s="9"/>
    </row>
    <row r="359" spans="1:6" ht="16.5">
      <c r="A359" s="235"/>
      <c r="B359" s="208"/>
      <c r="C359" s="207"/>
      <c r="D359" s="20" t="s">
        <v>579</v>
      </c>
      <c r="E359" s="12" t="s">
        <v>98</v>
      </c>
      <c r="F359" s="9"/>
    </row>
    <row r="360" spans="1:6" ht="16.5">
      <c r="A360" s="235"/>
      <c r="B360" s="208"/>
      <c r="C360" s="207"/>
      <c r="D360" s="20" t="s">
        <v>580</v>
      </c>
      <c r="E360" s="12" t="s">
        <v>98</v>
      </c>
      <c r="F360" s="9"/>
    </row>
    <row r="361" spans="1:6" ht="16.5">
      <c r="A361" s="235"/>
      <c r="B361" s="208"/>
      <c r="C361" s="207"/>
      <c r="D361" s="20" t="s">
        <v>581</v>
      </c>
      <c r="E361" s="12" t="s">
        <v>98</v>
      </c>
      <c r="F361" s="9"/>
    </row>
    <row r="362" spans="1:6" ht="16.5">
      <c r="A362" s="235"/>
      <c r="B362" s="208"/>
      <c r="C362" s="207"/>
      <c r="D362" s="20" t="s">
        <v>582</v>
      </c>
      <c r="E362" s="12" t="s">
        <v>98</v>
      </c>
      <c r="F362" s="9"/>
    </row>
    <row r="363" spans="1:6" ht="16.5">
      <c r="A363" s="235"/>
      <c r="B363" s="208" t="s">
        <v>583</v>
      </c>
      <c r="C363" s="207" t="s">
        <v>57</v>
      </c>
      <c r="D363" s="20" t="s">
        <v>584</v>
      </c>
      <c r="E363" s="12" t="s">
        <v>95</v>
      </c>
      <c r="F363" s="9" t="s">
        <v>74</v>
      </c>
    </row>
    <row r="364" spans="1:6" ht="16.5">
      <c r="A364" s="235"/>
      <c r="B364" s="208"/>
      <c r="C364" s="207"/>
      <c r="D364" s="20" t="s">
        <v>585</v>
      </c>
      <c r="E364" s="12" t="s">
        <v>95</v>
      </c>
      <c r="F364" s="9"/>
    </row>
    <row r="365" spans="1:6" ht="16.5">
      <c r="A365" s="235"/>
      <c r="B365" s="208"/>
      <c r="C365" s="207"/>
      <c r="D365" s="20" t="s">
        <v>586</v>
      </c>
      <c r="E365" s="12" t="s">
        <v>449</v>
      </c>
      <c r="F365" s="9"/>
    </row>
    <row r="366" spans="1:6" ht="16.5">
      <c r="A366" s="235"/>
      <c r="B366" s="208"/>
      <c r="C366" s="207"/>
      <c r="D366" s="20" t="s">
        <v>587</v>
      </c>
      <c r="E366" s="12" t="s">
        <v>449</v>
      </c>
      <c r="F366" s="9"/>
    </row>
    <row r="367" spans="1:6" ht="16.5">
      <c r="A367" s="235"/>
      <c r="B367" s="208"/>
      <c r="C367" s="207"/>
      <c r="D367" s="20" t="s">
        <v>588</v>
      </c>
      <c r="E367" s="12" t="s">
        <v>449</v>
      </c>
      <c r="F367" s="9"/>
    </row>
    <row r="368" spans="1:6" ht="16.5">
      <c r="A368" s="235"/>
      <c r="B368" s="208"/>
      <c r="C368" s="207"/>
      <c r="D368" s="20" t="s">
        <v>589</v>
      </c>
      <c r="E368" s="12" t="s">
        <v>95</v>
      </c>
      <c r="F368" s="9"/>
    </row>
    <row r="369" spans="1:6" ht="66">
      <c r="A369" s="235"/>
      <c r="B369" s="27" t="s">
        <v>590</v>
      </c>
      <c r="C369" s="10" t="s">
        <v>0</v>
      </c>
      <c r="D369" s="21" t="s">
        <v>591</v>
      </c>
      <c r="E369" s="10" t="s">
        <v>81</v>
      </c>
      <c r="F369" s="11"/>
    </row>
    <row r="370" spans="1:6" ht="82.5">
      <c r="A370" s="235"/>
      <c r="B370" s="27" t="s">
        <v>1</v>
      </c>
      <c r="C370" s="10" t="s">
        <v>0</v>
      </c>
      <c r="D370" s="21" t="s">
        <v>592</v>
      </c>
      <c r="E370" s="10" t="s">
        <v>81</v>
      </c>
      <c r="F370" s="11"/>
    </row>
    <row r="371" spans="1:6" ht="33">
      <c r="A371" s="235"/>
      <c r="B371" s="27" t="s">
        <v>593</v>
      </c>
      <c r="C371" s="10" t="s">
        <v>0</v>
      </c>
      <c r="D371" s="21" t="s">
        <v>594</v>
      </c>
      <c r="E371" s="10" t="s">
        <v>69</v>
      </c>
      <c r="F371" s="11"/>
    </row>
    <row r="372" spans="1:6" ht="66">
      <c r="A372" s="235"/>
      <c r="B372" s="27" t="s">
        <v>595</v>
      </c>
      <c r="C372" s="10" t="s">
        <v>0</v>
      </c>
      <c r="D372" s="21" t="s">
        <v>596</v>
      </c>
      <c r="E372" s="10" t="s">
        <v>81</v>
      </c>
      <c r="F372" s="11" t="s">
        <v>74</v>
      </c>
    </row>
    <row r="373" spans="1:6" ht="66">
      <c r="A373" s="235"/>
      <c r="B373" s="27" t="s">
        <v>597</v>
      </c>
      <c r="C373" s="10" t="s">
        <v>0</v>
      </c>
      <c r="D373" s="21" t="s">
        <v>598</v>
      </c>
      <c r="E373" s="10" t="s">
        <v>81</v>
      </c>
      <c r="F373" s="11"/>
    </row>
    <row r="374" spans="1:6" ht="49.5">
      <c r="A374" s="235"/>
      <c r="B374" s="27" t="s">
        <v>599</v>
      </c>
      <c r="C374" s="10" t="s">
        <v>0</v>
      </c>
      <c r="D374" s="21" t="s">
        <v>600</v>
      </c>
      <c r="E374" s="10" t="s">
        <v>81</v>
      </c>
      <c r="F374" s="11"/>
    </row>
    <row r="375" spans="1:6" ht="66">
      <c r="A375" s="235"/>
      <c r="B375" s="27" t="s">
        <v>601</v>
      </c>
      <c r="C375" s="10" t="s">
        <v>0</v>
      </c>
      <c r="D375" s="21" t="s">
        <v>602</v>
      </c>
      <c r="E375" s="10" t="s">
        <v>81</v>
      </c>
      <c r="F375" s="11"/>
    </row>
    <row r="376" spans="1:6" ht="50.1" customHeight="1">
      <c r="A376" s="226" t="s">
        <v>3</v>
      </c>
      <c r="B376" s="227"/>
      <c r="C376" s="227"/>
      <c r="D376" s="227"/>
      <c r="E376" s="227"/>
      <c r="F376" s="228"/>
    </row>
    <row r="377" spans="1:6" ht="16.5">
      <c r="A377" s="229" t="s">
        <v>603</v>
      </c>
      <c r="B377" s="27" t="s">
        <v>604</v>
      </c>
      <c r="C377" s="10" t="s">
        <v>64</v>
      </c>
      <c r="D377" s="21" t="s">
        <v>605</v>
      </c>
      <c r="E377" s="10" t="s">
        <v>121</v>
      </c>
      <c r="F377" s="9"/>
    </row>
    <row r="378" spans="1:6" ht="66">
      <c r="A378" s="229"/>
      <c r="B378" s="27" t="s">
        <v>606</v>
      </c>
      <c r="C378" s="10" t="s">
        <v>0</v>
      </c>
      <c r="D378" s="21" t="s">
        <v>607</v>
      </c>
      <c r="E378" s="10" t="s">
        <v>69</v>
      </c>
      <c r="F378" s="11"/>
    </row>
    <row r="379" spans="1:6" ht="66">
      <c r="A379" s="229"/>
      <c r="B379" s="27" t="s">
        <v>35</v>
      </c>
      <c r="C379" s="10" t="s">
        <v>0</v>
      </c>
      <c r="D379" s="21" t="s">
        <v>608</v>
      </c>
      <c r="E379" s="10" t="s">
        <v>81</v>
      </c>
      <c r="F379" s="11"/>
    </row>
    <row r="380" spans="1:6" ht="148.5">
      <c r="A380" s="229"/>
      <c r="B380" s="27" t="s">
        <v>609</v>
      </c>
      <c r="C380" s="10" t="s">
        <v>0</v>
      </c>
      <c r="D380" s="21" t="s">
        <v>610</v>
      </c>
      <c r="E380" s="10" t="s">
        <v>69</v>
      </c>
      <c r="F380" s="11" t="s">
        <v>74</v>
      </c>
    </row>
    <row r="381" spans="1:6" ht="49.5">
      <c r="A381" s="229"/>
      <c r="B381" s="27" t="s">
        <v>611</v>
      </c>
      <c r="C381" s="10" t="s">
        <v>0</v>
      </c>
      <c r="D381" s="21" t="s">
        <v>612</v>
      </c>
      <c r="E381" s="10" t="s">
        <v>81</v>
      </c>
      <c r="F381" s="11" t="s">
        <v>74</v>
      </c>
    </row>
    <row r="382" spans="1:6" ht="82.5">
      <c r="A382" s="229"/>
      <c r="B382" s="27" t="s">
        <v>613</v>
      </c>
      <c r="C382" s="10" t="s">
        <v>0</v>
      </c>
      <c r="D382" s="21" t="s">
        <v>614</v>
      </c>
      <c r="E382" s="10" t="s">
        <v>69</v>
      </c>
      <c r="F382" s="11" t="s">
        <v>74</v>
      </c>
    </row>
    <row r="383" spans="1:6" ht="82.5">
      <c r="A383" s="229"/>
      <c r="B383" s="27" t="s">
        <v>615</v>
      </c>
      <c r="C383" s="10" t="s">
        <v>0</v>
      </c>
      <c r="D383" s="21" t="s">
        <v>656</v>
      </c>
      <c r="E383" s="10" t="s">
        <v>81</v>
      </c>
      <c r="F383" s="11"/>
    </row>
    <row r="384" spans="1:6" ht="99">
      <c r="A384" s="229"/>
      <c r="B384" s="27" t="s">
        <v>616</v>
      </c>
      <c r="C384" s="10" t="s">
        <v>0</v>
      </c>
      <c r="D384" s="21" t="s">
        <v>668</v>
      </c>
      <c r="E384" s="10" t="s">
        <v>81</v>
      </c>
      <c r="F384" s="11"/>
    </row>
    <row r="385" spans="1:6" ht="66">
      <c r="A385" s="229"/>
      <c r="B385" s="27" t="s">
        <v>617</v>
      </c>
      <c r="C385" s="10" t="s">
        <v>4</v>
      </c>
      <c r="D385" s="21" t="s">
        <v>665</v>
      </c>
      <c r="E385" s="10" t="s">
        <v>69</v>
      </c>
      <c r="F385" s="11"/>
    </row>
    <row r="386" spans="1:6" ht="16.5">
      <c r="A386" s="229"/>
      <c r="B386" s="28" t="s">
        <v>55</v>
      </c>
      <c r="C386" s="12" t="s">
        <v>76</v>
      </c>
      <c r="D386" s="20" t="s">
        <v>55</v>
      </c>
      <c r="E386" s="12" t="s">
        <v>78</v>
      </c>
      <c r="F386" s="9"/>
    </row>
    <row r="387" spans="1:6" ht="16.5">
      <c r="A387" s="229"/>
      <c r="B387" s="28" t="s">
        <v>618</v>
      </c>
      <c r="C387" s="12" t="s">
        <v>76</v>
      </c>
      <c r="D387" s="20" t="s">
        <v>618</v>
      </c>
      <c r="E387" s="12" t="s">
        <v>78</v>
      </c>
      <c r="F387" s="9"/>
    </row>
  </sheetData>
  <mergeCells count="122">
    <mergeCell ref="A376:F376"/>
    <mergeCell ref="A377:A387"/>
    <mergeCell ref="A344:F344"/>
    <mergeCell ref="A345:A348"/>
    <mergeCell ref="A349:A375"/>
    <mergeCell ref="B349:B351"/>
    <mergeCell ref="C349:C351"/>
    <mergeCell ref="B352:B356"/>
    <mergeCell ref="C352:C356"/>
    <mergeCell ref="B357:B362"/>
    <mergeCell ref="C357:C362"/>
    <mergeCell ref="B363:B368"/>
    <mergeCell ref="C363:C368"/>
    <mergeCell ref="A328:A343"/>
    <mergeCell ref="B328:B331"/>
    <mergeCell ref="C328:C331"/>
    <mergeCell ref="B332:B336"/>
    <mergeCell ref="C332:C336"/>
    <mergeCell ref="A309:A312"/>
    <mergeCell ref="A313:F313"/>
    <mergeCell ref="A314:A327"/>
    <mergeCell ref="B314:B316"/>
    <mergeCell ref="C314:C316"/>
    <mergeCell ref="B317:B322"/>
    <mergeCell ref="C317:C322"/>
    <mergeCell ref="A290:A308"/>
    <mergeCell ref="B290:B294"/>
    <mergeCell ref="C290:C294"/>
    <mergeCell ref="B295:B300"/>
    <mergeCell ref="C295:C300"/>
    <mergeCell ref="B301:B306"/>
    <mergeCell ref="C301:C306"/>
    <mergeCell ref="A255:A263"/>
    <mergeCell ref="A264:A268"/>
    <mergeCell ref="B264:B267"/>
    <mergeCell ref="C264:C267"/>
    <mergeCell ref="A269:A289"/>
    <mergeCell ref="B269:B271"/>
    <mergeCell ref="C269:C271"/>
    <mergeCell ref="B272:B276"/>
    <mergeCell ref="C272:C276"/>
    <mergeCell ref="B277:B285"/>
    <mergeCell ref="C277:C285"/>
    <mergeCell ref="A243:A247"/>
    <mergeCell ref="B243:B245"/>
    <mergeCell ref="C243:C245"/>
    <mergeCell ref="A248:A253"/>
    <mergeCell ref="A254:F254"/>
    <mergeCell ref="A216:A242"/>
    <mergeCell ref="B216:B217"/>
    <mergeCell ref="C216:C217"/>
    <mergeCell ref="B218:B222"/>
    <mergeCell ref="C218:C222"/>
    <mergeCell ref="B223:B228"/>
    <mergeCell ref="C223:C228"/>
    <mergeCell ref="A190:A203"/>
    <mergeCell ref="B190:B195"/>
    <mergeCell ref="C190:C195"/>
    <mergeCell ref="A204:A215"/>
    <mergeCell ref="B204:B206"/>
    <mergeCell ref="C204:C206"/>
    <mergeCell ref="B207:B212"/>
    <mergeCell ref="C207:C212"/>
    <mergeCell ref="A169:E169"/>
    <mergeCell ref="A170:A189"/>
    <mergeCell ref="B170:B172"/>
    <mergeCell ref="C170:C172"/>
    <mergeCell ref="B173:B177"/>
    <mergeCell ref="C173:C177"/>
    <mergeCell ref="B178:B183"/>
    <mergeCell ref="C178:C183"/>
    <mergeCell ref="A151:A168"/>
    <mergeCell ref="B151:B155"/>
    <mergeCell ref="C151:C155"/>
    <mergeCell ref="B156:B159"/>
    <mergeCell ref="C156:C159"/>
    <mergeCell ref="B162:B164"/>
    <mergeCell ref="C162:C164"/>
    <mergeCell ref="A107:A150"/>
    <mergeCell ref="B107:B111"/>
    <mergeCell ref="C107:C111"/>
    <mergeCell ref="B113:B118"/>
    <mergeCell ref="C113:C118"/>
    <mergeCell ref="B119:B124"/>
    <mergeCell ref="C119:C124"/>
    <mergeCell ref="B125:B130"/>
    <mergeCell ref="C125:C130"/>
    <mergeCell ref="A92:A106"/>
    <mergeCell ref="B92:B94"/>
    <mergeCell ref="C92:C94"/>
    <mergeCell ref="B95:B100"/>
    <mergeCell ref="C95:C100"/>
    <mergeCell ref="A75:A91"/>
    <mergeCell ref="B75:B76"/>
    <mergeCell ref="C75:C76"/>
    <mergeCell ref="B77:B82"/>
    <mergeCell ref="C77:C82"/>
    <mergeCell ref="B38:B43"/>
    <mergeCell ref="C38:C43"/>
    <mergeCell ref="B44:B46"/>
    <mergeCell ref="C44:C46"/>
    <mergeCell ref="A52:A74"/>
    <mergeCell ref="B52:B54"/>
    <mergeCell ref="C52:C54"/>
    <mergeCell ref="B55:B56"/>
    <mergeCell ref="C55:C56"/>
    <mergeCell ref="B57:B59"/>
    <mergeCell ref="C57:C59"/>
    <mergeCell ref="B60:B65"/>
    <mergeCell ref="C60:C65"/>
    <mergeCell ref="A31:A51"/>
    <mergeCell ref="B31:B37"/>
    <mergeCell ref="C31:C37"/>
    <mergeCell ref="A3:F3"/>
    <mergeCell ref="A4:A13"/>
    <mergeCell ref="B4:B6"/>
    <mergeCell ref="C4:C6"/>
    <mergeCell ref="A14:A30"/>
    <mergeCell ref="B14:B17"/>
    <mergeCell ref="C14:C17"/>
    <mergeCell ref="B18:B24"/>
    <mergeCell ref="C18:C24"/>
  </mergeCells>
  <phoneticPr fontId="1" type="noConversion"/>
  <conditionalFormatting sqref="A170 B165:B168 B160:B161">
    <cfRule type="duplicateValues" dxfId="46" priority="34"/>
  </conditionalFormatting>
  <conditionalFormatting sqref="A216 B213:B216">
    <cfRule type="duplicateValues" dxfId="45" priority="27"/>
  </conditionalFormatting>
  <conditionalFormatting sqref="A243 B187:B189 B184:B185">
    <cfRule type="duplicateValues" dxfId="44" priority="38"/>
  </conditionalFormatting>
  <conditionalFormatting sqref="A309 B311:B312 A314 B268:B269 B307:B309">
    <cfRule type="duplicateValues" dxfId="43" priority="32"/>
  </conditionalFormatting>
  <conditionalFormatting sqref="A345 B342">
    <cfRule type="duplicateValues" dxfId="42" priority="17"/>
  </conditionalFormatting>
  <conditionalFormatting sqref="A349 B348:B349">
    <cfRule type="duplicateValues" dxfId="41" priority="25"/>
  </conditionalFormatting>
  <conditionalFormatting sqref="B7:B9 B11:B14">
    <cfRule type="duplicateValues" dxfId="40" priority="39"/>
  </conditionalFormatting>
  <conditionalFormatting sqref="B25 B27:B31">
    <cfRule type="duplicateValues" dxfId="39" priority="40"/>
  </conditionalFormatting>
  <conditionalFormatting sqref="B47:B52">
    <cfRule type="duplicateValues" dxfId="38" priority="33"/>
  </conditionalFormatting>
  <conditionalFormatting sqref="B66:B75">
    <cfRule type="duplicateValues" dxfId="37" priority="31"/>
  </conditionalFormatting>
  <conditionalFormatting sqref="B83:B92">
    <cfRule type="duplicateValues" dxfId="36" priority="41"/>
  </conditionalFormatting>
  <conditionalFormatting sqref="B101:B107">
    <cfRule type="duplicateValues" dxfId="35" priority="42"/>
  </conditionalFormatting>
  <conditionalFormatting sqref="B131:B151">
    <cfRule type="duplicateValues" dxfId="34" priority="43"/>
  </conditionalFormatting>
  <conditionalFormatting sqref="B196 B186">
    <cfRule type="duplicateValues" dxfId="33" priority="35"/>
  </conditionalFormatting>
  <conditionalFormatting sqref="B197">
    <cfRule type="duplicateValues" dxfId="32" priority="30"/>
  </conditionalFormatting>
  <conditionalFormatting sqref="B229">
    <cfRule type="duplicateValues" dxfId="31" priority="22"/>
  </conditionalFormatting>
  <conditionalFormatting sqref="B230:B237">
    <cfRule type="duplicateValues" dxfId="30" priority="46"/>
  </conditionalFormatting>
  <conditionalFormatting sqref="B238">
    <cfRule type="duplicateValues" dxfId="29" priority="26"/>
  </conditionalFormatting>
  <conditionalFormatting sqref="B240:B243">
    <cfRule type="duplicateValues" dxfId="28" priority="23"/>
  </conditionalFormatting>
  <conditionalFormatting sqref="B246">
    <cfRule type="duplicateValues" dxfId="27" priority="9"/>
  </conditionalFormatting>
  <conditionalFormatting sqref="B247">
    <cfRule type="duplicateValues" dxfId="26" priority="10"/>
  </conditionalFormatting>
  <conditionalFormatting sqref="B248:B253">
    <cfRule type="duplicateValues" dxfId="25" priority="36"/>
  </conditionalFormatting>
  <conditionalFormatting sqref="B255:B263">
    <cfRule type="duplicateValues" dxfId="24" priority="21"/>
  </conditionalFormatting>
  <conditionalFormatting sqref="B286:B290">
    <cfRule type="duplicateValues" dxfId="23" priority="29"/>
  </conditionalFormatting>
  <conditionalFormatting sqref="B310">
    <cfRule type="duplicateValues" dxfId="22" priority="28"/>
  </conditionalFormatting>
  <conditionalFormatting sqref="B324">
    <cfRule type="duplicateValues" dxfId="21" priority="15"/>
  </conditionalFormatting>
  <conditionalFormatting sqref="B325:B327 A328 B337:B341">
    <cfRule type="duplicateValues" dxfId="20" priority="37"/>
  </conditionalFormatting>
  <conditionalFormatting sqref="B343">
    <cfRule type="duplicateValues" dxfId="19" priority="16"/>
  </conditionalFormatting>
  <conditionalFormatting sqref="B346:B347">
    <cfRule type="duplicateValues" dxfId="18" priority="18"/>
  </conditionalFormatting>
  <conditionalFormatting sqref="B369:B370">
    <cfRule type="duplicateValues" dxfId="17" priority="19"/>
  </conditionalFormatting>
  <conditionalFormatting sqref="B371:B375 B345">
    <cfRule type="duplicateValues" dxfId="16" priority="47"/>
  </conditionalFormatting>
  <conditionalFormatting sqref="B378:B379">
    <cfRule type="duplicateValues" dxfId="15" priority="45"/>
  </conditionalFormatting>
  <conditionalFormatting sqref="B385">
    <cfRule type="duplicateValues" dxfId="14" priority="20"/>
  </conditionalFormatting>
  <conditionalFormatting sqref="B386:B387 A377 B383:B384 B380">
    <cfRule type="duplicateValues" dxfId="13" priority="44"/>
  </conditionalFormatting>
  <conditionalFormatting sqref="D91">
    <cfRule type="duplicateValues" dxfId="12" priority="8"/>
  </conditionalFormatting>
  <conditionalFormatting sqref="D186">
    <cfRule type="duplicateValues" dxfId="11" priority="11"/>
  </conditionalFormatting>
  <conditionalFormatting sqref="D202 D200 D10">
    <cfRule type="duplicateValues" dxfId="10" priority="14"/>
  </conditionalFormatting>
  <conditionalFormatting sqref="D203 B10 B198:B203">
    <cfRule type="duplicateValues" dxfId="9" priority="24"/>
  </conditionalFormatting>
  <conditionalFormatting sqref="D242:D245">
    <cfRule type="duplicateValues" dxfId="8" priority="13"/>
  </conditionalFormatting>
  <conditionalFormatting sqref="D251">
    <cfRule type="duplicateValues" dxfId="7" priority="1"/>
  </conditionalFormatting>
  <conditionalFormatting sqref="D256">
    <cfRule type="duplicateValues" dxfId="6" priority="6"/>
  </conditionalFormatting>
  <conditionalFormatting sqref="D258">
    <cfRule type="duplicateValues" dxfId="5" priority="5"/>
  </conditionalFormatting>
  <conditionalFormatting sqref="D260">
    <cfRule type="duplicateValues" dxfId="4" priority="4"/>
  </conditionalFormatting>
  <conditionalFormatting sqref="D262">
    <cfRule type="duplicateValues" dxfId="3" priority="3"/>
  </conditionalFormatting>
  <conditionalFormatting sqref="D263">
    <cfRule type="duplicateValues" dxfId="2" priority="2"/>
  </conditionalFormatting>
  <conditionalFormatting sqref="D327">
    <cfRule type="duplicateValues" dxfId="1" priority="12"/>
  </conditionalFormatting>
  <conditionalFormatting sqref="D386:D387">
    <cfRule type="duplicateValues" dxfId="0" priority="7"/>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740D1-9750-4693-89BF-DED4BE85B11B}">
  <sheetPr>
    <tabColor rgb="FF20B8C5"/>
  </sheetPr>
  <dimension ref="A1:F29"/>
  <sheetViews>
    <sheetView showGridLines="0" zoomScaleNormal="100" workbookViewId="0">
      <selection activeCell="P25" sqref="P25"/>
    </sheetView>
  </sheetViews>
  <sheetFormatPr defaultColWidth="9" defaultRowHeight="16.5"/>
  <cols>
    <col min="1" max="1" width="20.375" style="7" bestFit="1" customWidth="1"/>
    <col min="2" max="2" width="24.75" style="7" bestFit="1" customWidth="1"/>
    <col min="3" max="3" width="65.625" style="6" bestFit="1" customWidth="1"/>
    <col min="4" max="4" width="12.75" style="7" customWidth="1"/>
    <col min="5" max="5" width="35.125" style="6" bestFit="1" customWidth="1"/>
    <col min="6" max="16384" width="9" style="6"/>
  </cols>
  <sheetData>
    <row r="1" spans="1:6" ht="145.5" customHeight="1">
      <c r="A1" s="43"/>
      <c r="B1" s="43"/>
      <c r="C1" s="43"/>
      <c r="D1" s="43"/>
      <c r="E1" s="43"/>
      <c r="F1" s="8"/>
    </row>
    <row r="2" spans="1:6" ht="30.75" customHeight="1">
      <c r="A2" s="240" t="s">
        <v>669</v>
      </c>
      <c r="B2" s="241"/>
      <c r="C2" s="241"/>
      <c r="D2" s="241"/>
      <c r="E2" s="242"/>
      <c r="F2" s="2"/>
    </row>
    <row r="3" spans="1:6" ht="24.75" customHeight="1">
      <c r="A3" s="44" t="s">
        <v>684</v>
      </c>
      <c r="B3" s="45" t="s">
        <v>683</v>
      </c>
      <c r="C3" s="45" t="s">
        <v>670</v>
      </c>
      <c r="D3" s="45" t="s">
        <v>671</v>
      </c>
      <c r="E3" s="46" t="s">
        <v>672</v>
      </c>
      <c r="F3" s="47"/>
    </row>
    <row r="4" spans="1:6" s="2" customFormat="1" ht="24.75" customHeight="1">
      <c r="A4" s="183">
        <v>45793</v>
      </c>
      <c r="B4" s="183" t="s">
        <v>3281</v>
      </c>
      <c r="C4" s="184" t="s">
        <v>3282</v>
      </c>
      <c r="D4" s="185" t="s">
        <v>3283</v>
      </c>
      <c r="E4" s="186" t="s">
        <v>3284</v>
      </c>
    </row>
    <row r="5" spans="1:6" s="2" customFormat="1" ht="24.75" customHeight="1">
      <c r="A5" s="183">
        <v>45797</v>
      </c>
      <c r="B5" s="183" t="s">
        <v>3285</v>
      </c>
      <c r="C5" s="184" t="s">
        <v>3353</v>
      </c>
      <c r="D5" s="185" t="s">
        <v>3259</v>
      </c>
      <c r="E5" s="186" t="s">
        <v>3286</v>
      </c>
    </row>
    <row r="6" spans="1:6" s="2" customFormat="1" ht="24.75" customHeight="1">
      <c r="A6" s="183">
        <v>45798</v>
      </c>
      <c r="B6" s="183" t="s">
        <v>3285</v>
      </c>
      <c r="C6" s="184" t="s">
        <v>3287</v>
      </c>
      <c r="D6" s="185" t="s">
        <v>3259</v>
      </c>
      <c r="E6" s="186" t="s">
        <v>3286</v>
      </c>
      <c r="F6" s="47"/>
    </row>
    <row r="7" spans="1:6" s="2" customFormat="1" ht="24.75" customHeight="1">
      <c r="A7" s="183">
        <v>45799</v>
      </c>
      <c r="B7" s="183" t="s">
        <v>567</v>
      </c>
      <c r="C7" s="184" t="s">
        <v>3288</v>
      </c>
      <c r="D7" s="185" t="s">
        <v>3289</v>
      </c>
      <c r="E7" s="187" t="s">
        <v>3290</v>
      </c>
      <c r="F7" s="47"/>
    </row>
    <row r="8" spans="1:6" s="2" customFormat="1" ht="24.75" customHeight="1">
      <c r="A8" s="183">
        <v>45800</v>
      </c>
      <c r="B8" s="183" t="s">
        <v>1464</v>
      </c>
      <c r="C8" s="184" t="s">
        <v>3291</v>
      </c>
      <c r="D8" s="185" t="s">
        <v>3292</v>
      </c>
      <c r="E8" s="186" t="s">
        <v>3293</v>
      </c>
    </row>
    <row r="9" spans="1:6" s="2" customFormat="1" ht="24.75" customHeight="1">
      <c r="A9" s="183">
        <v>45804</v>
      </c>
      <c r="B9" s="183" t="s">
        <v>3294</v>
      </c>
      <c r="C9" s="184" t="s">
        <v>3354</v>
      </c>
      <c r="D9" s="185" t="s">
        <v>3295</v>
      </c>
      <c r="E9" s="186" t="s">
        <v>3296</v>
      </c>
    </row>
    <row r="10" spans="1:6" ht="21">
      <c r="A10" s="236"/>
      <c r="B10" s="236"/>
      <c r="C10" s="236"/>
      <c r="D10" s="236"/>
      <c r="E10" s="237"/>
    </row>
    <row r="11" spans="1:6" ht="21" customHeight="1">
      <c r="A11" s="236" t="s">
        <v>675</v>
      </c>
      <c r="B11" s="236"/>
      <c r="C11" s="236"/>
      <c r="D11" s="236"/>
      <c r="E11" s="237"/>
      <c r="F11" s="48"/>
    </row>
    <row r="12" spans="1:6" ht="24.75" customHeight="1">
      <c r="A12" s="49" t="s">
        <v>682</v>
      </c>
      <c r="B12" s="188" t="s">
        <v>683</v>
      </c>
      <c r="C12" s="188" t="s">
        <v>676</v>
      </c>
      <c r="D12" s="188" t="s">
        <v>671</v>
      </c>
      <c r="E12" s="50" t="s">
        <v>677</v>
      </c>
      <c r="F12" s="51"/>
    </row>
    <row r="13" spans="1:6" s="2" customFormat="1" ht="21" customHeight="1">
      <c r="A13" s="183">
        <v>45790</v>
      </c>
      <c r="B13" s="183" t="s">
        <v>3297</v>
      </c>
      <c r="C13" s="190" t="s">
        <v>3298</v>
      </c>
      <c r="D13" s="183" t="s">
        <v>3299</v>
      </c>
      <c r="E13" s="191" t="s">
        <v>678</v>
      </c>
      <c r="F13" s="51"/>
    </row>
    <row r="14" spans="1:6" s="2" customFormat="1" ht="21" customHeight="1">
      <c r="A14" s="183">
        <v>45790</v>
      </c>
      <c r="B14" s="183" t="s">
        <v>3297</v>
      </c>
      <c r="C14" s="190" t="s">
        <v>3300</v>
      </c>
      <c r="D14" s="183" t="s">
        <v>3299</v>
      </c>
      <c r="E14" s="191" t="s">
        <v>678</v>
      </c>
      <c r="F14" s="51"/>
    </row>
    <row r="15" spans="1:6" s="2" customFormat="1" ht="21" customHeight="1">
      <c r="A15" s="183">
        <v>45791</v>
      </c>
      <c r="B15" s="183" t="s">
        <v>3297</v>
      </c>
      <c r="C15" s="190" t="s">
        <v>3301</v>
      </c>
      <c r="D15" s="183" t="s">
        <v>3299</v>
      </c>
      <c r="E15" s="191" t="s">
        <v>678</v>
      </c>
      <c r="F15" s="51"/>
    </row>
    <row r="16" spans="1:6" s="2" customFormat="1" ht="21" customHeight="1">
      <c r="A16" s="183">
        <v>45791</v>
      </c>
      <c r="B16" s="183" t="s">
        <v>3297</v>
      </c>
      <c r="C16" s="190" t="s">
        <v>3302</v>
      </c>
      <c r="D16" s="183" t="s">
        <v>3299</v>
      </c>
      <c r="E16" s="191" t="s">
        <v>678</v>
      </c>
      <c r="F16" s="51"/>
    </row>
    <row r="17" spans="1:6" s="2" customFormat="1" ht="21" customHeight="1">
      <c r="A17" s="183">
        <v>45792</v>
      </c>
      <c r="B17" s="183" t="s">
        <v>3297</v>
      </c>
      <c r="C17" s="190" t="s">
        <v>3303</v>
      </c>
      <c r="D17" s="183" t="s">
        <v>3299</v>
      </c>
      <c r="E17" s="191" t="s">
        <v>678</v>
      </c>
      <c r="F17" s="51"/>
    </row>
    <row r="18" spans="1:6" s="2" customFormat="1" ht="21" customHeight="1">
      <c r="A18" s="183">
        <v>45792</v>
      </c>
      <c r="B18" s="183" t="s">
        <v>3297</v>
      </c>
      <c r="C18" s="190" t="s">
        <v>3304</v>
      </c>
      <c r="D18" s="183" t="s">
        <v>3299</v>
      </c>
      <c r="E18" s="191" t="s">
        <v>678</v>
      </c>
      <c r="F18" s="51"/>
    </row>
    <row r="19" spans="1:6" s="2" customFormat="1" ht="21" customHeight="1">
      <c r="A19" s="183">
        <v>45797</v>
      </c>
      <c r="B19" s="183" t="s">
        <v>3305</v>
      </c>
      <c r="C19" s="190" t="s">
        <v>3306</v>
      </c>
      <c r="D19" s="183" t="s">
        <v>3259</v>
      </c>
      <c r="E19" s="191" t="s">
        <v>673</v>
      </c>
      <c r="F19" s="51"/>
    </row>
    <row r="20" spans="1:6" s="2" customFormat="1" ht="21" customHeight="1">
      <c r="A20" s="183">
        <v>45798</v>
      </c>
      <c r="B20" s="183" t="s">
        <v>3305</v>
      </c>
      <c r="C20" s="190" t="s">
        <v>3307</v>
      </c>
      <c r="D20" s="183" t="s">
        <v>3259</v>
      </c>
      <c r="E20" s="191" t="s">
        <v>673</v>
      </c>
      <c r="F20" s="51"/>
    </row>
    <row r="21" spans="1:6" s="2" customFormat="1" ht="21" customHeight="1">
      <c r="A21" s="183">
        <v>45799</v>
      </c>
      <c r="B21" s="183" t="s">
        <v>3305</v>
      </c>
      <c r="C21" s="190" t="s">
        <v>3308</v>
      </c>
      <c r="D21" s="183" t="s">
        <v>3259</v>
      </c>
      <c r="E21" s="191" t="s">
        <v>673</v>
      </c>
      <c r="F21" s="51"/>
    </row>
    <row r="22" spans="1:6" ht="21" customHeight="1">
      <c r="A22" s="183">
        <v>45800</v>
      </c>
      <c r="B22" s="183" t="s">
        <v>3305</v>
      </c>
      <c r="C22" s="190" t="s">
        <v>3309</v>
      </c>
      <c r="D22" s="183" t="s">
        <v>3259</v>
      </c>
      <c r="E22" s="191" t="s">
        <v>673</v>
      </c>
    </row>
    <row r="23" spans="1:6" ht="21" customHeight="1">
      <c r="A23" s="183">
        <v>45804</v>
      </c>
      <c r="B23" s="183" t="s">
        <v>3310</v>
      </c>
      <c r="C23" s="190" t="s">
        <v>3311</v>
      </c>
      <c r="D23" s="183" t="s">
        <v>3295</v>
      </c>
      <c r="E23" s="191" t="s">
        <v>3312</v>
      </c>
    </row>
    <row r="24" spans="1:6" ht="21" customHeight="1">
      <c r="A24" s="183">
        <v>45805</v>
      </c>
      <c r="B24" s="183" t="s">
        <v>3310</v>
      </c>
      <c r="C24" s="190" t="s">
        <v>3313</v>
      </c>
      <c r="D24" s="183" t="s">
        <v>3295</v>
      </c>
      <c r="E24" s="191" t="s">
        <v>3312</v>
      </c>
    </row>
    <row r="25" spans="1:6" ht="21" customHeight="1">
      <c r="A25" s="183">
        <v>45806</v>
      </c>
      <c r="B25" s="183" t="s">
        <v>3310</v>
      </c>
      <c r="C25" s="190" t="s">
        <v>3314</v>
      </c>
      <c r="D25" s="183" t="s">
        <v>3295</v>
      </c>
      <c r="E25" s="191" t="s">
        <v>3312</v>
      </c>
    </row>
    <row r="26" spans="1:6" ht="21" customHeight="1">
      <c r="A26" s="236"/>
      <c r="B26" s="236"/>
      <c r="C26" s="236"/>
      <c r="D26" s="236"/>
      <c r="E26" s="237"/>
    </row>
    <row r="27" spans="1:6" ht="21">
      <c r="A27" s="238" t="s">
        <v>57</v>
      </c>
      <c r="B27" s="238"/>
      <c r="C27" s="238"/>
      <c r="D27" s="238"/>
      <c r="E27" s="239"/>
    </row>
    <row r="28" spans="1:6" ht="24.75" customHeight="1">
      <c r="A28" s="52" t="s">
        <v>682</v>
      </c>
      <c r="B28" s="53" t="s">
        <v>683</v>
      </c>
      <c r="C28" s="53" t="s">
        <v>676</v>
      </c>
      <c r="D28" s="163" t="s">
        <v>671</v>
      </c>
      <c r="E28" s="54" t="s">
        <v>677</v>
      </c>
    </row>
    <row r="29" spans="1:6" ht="31.5" customHeight="1">
      <c r="A29" s="61" t="s">
        <v>3315</v>
      </c>
      <c r="B29" s="61" t="s">
        <v>3177</v>
      </c>
      <c r="C29" s="61" t="s">
        <v>3316</v>
      </c>
      <c r="D29" s="164" t="s">
        <v>3318</v>
      </c>
      <c r="E29" s="182" t="s">
        <v>3317</v>
      </c>
    </row>
  </sheetData>
  <mergeCells count="5">
    <mergeCell ref="A26:E26"/>
    <mergeCell ref="A27:E27"/>
    <mergeCell ref="A2:E2"/>
    <mergeCell ref="A10:E10"/>
    <mergeCell ref="A11:E11"/>
  </mergeCells>
  <phoneticPr fontId="2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B3D07-53C2-4FFC-8075-566326A59D44}">
  <sheetPr>
    <tabColor rgb="FF20B8C5"/>
  </sheetPr>
  <dimension ref="A1:D17"/>
  <sheetViews>
    <sheetView zoomScaleNormal="100" workbookViewId="0">
      <selection activeCell="AB18" sqref="AB18"/>
    </sheetView>
  </sheetViews>
  <sheetFormatPr defaultColWidth="9" defaultRowHeight="14.25"/>
  <cols>
    <col min="1" max="1" width="16.625" style="1" customWidth="1"/>
    <col min="2" max="2" width="19.375" style="1" customWidth="1"/>
    <col min="3" max="3" width="77.125" style="3" customWidth="1"/>
    <col min="4" max="4" width="17.375" style="1" customWidth="1"/>
    <col min="5" max="16384" width="9" style="1"/>
  </cols>
  <sheetData>
    <row r="1" spans="1:4" ht="120" customHeight="1"/>
    <row r="2" spans="1:4" s="6" customFormat="1" ht="24.75" customHeight="1">
      <c r="A2" s="55" t="s">
        <v>679</v>
      </c>
      <c r="B2" s="55" t="s">
        <v>680</v>
      </c>
      <c r="C2" s="55" t="s">
        <v>56</v>
      </c>
      <c r="D2" s="56" t="s">
        <v>681</v>
      </c>
    </row>
    <row r="3" spans="1:4" s="2" customFormat="1" ht="23.1" customHeight="1">
      <c r="A3" s="57" t="s">
        <v>3178</v>
      </c>
      <c r="B3" s="58" t="s">
        <v>3322</v>
      </c>
      <c r="C3" s="59" t="s">
        <v>3321</v>
      </c>
      <c r="D3" s="60" t="s">
        <v>3323</v>
      </c>
    </row>
    <row r="4" spans="1:4" s="2" customFormat="1" ht="23.1" customHeight="1">
      <c r="A4" s="57" t="s">
        <v>3178</v>
      </c>
      <c r="B4" s="58">
        <v>45793</v>
      </c>
      <c r="C4" s="59" t="s">
        <v>3327</v>
      </c>
      <c r="D4" s="60" t="s">
        <v>3328</v>
      </c>
    </row>
    <row r="5" spans="1:4" s="2" customFormat="1" ht="23.1" customHeight="1">
      <c r="A5" s="57" t="s">
        <v>3178</v>
      </c>
      <c r="B5" s="58">
        <v>45799</v>
      </c>
      <c r="C5" s="59" t="s">
        <v>3333</v>
      </c>
      <c r="D5" s="60" t="s">
        <v>3334</v>
      </c>
    </row>
    <row r="6" spans="1:4" s="2" customFormat="1" ht="23.1" customHeight="1">
      <c r="A6" s="57" t="s">
        <v>3223</v>
      </c>
      <c r="B6" s="58">
        <v>45793</v>
      </c>
      <c r="C6" s="59" t="s">
        <v>3325</v>
      </c>
      <c r="D6" s="60" t="s">
        <v>3326</v>
      </c>
    </row>
    <row r="7" spans="1:4" s="2" customFormat="1" ht="23.1" customHeight="1">
      <c r="A7" s="57" t="s">
        <v>3277</v>
      </c>
      <c r="B7" s="58" t="s">
        <v>3336</v>
      </c>
      <c r="C7" s="59" t="s">
        <v>3347</v>
      </c>
      <c r="D7" s="60" t="s">
        <v>3348</v>
      </c>
    </row>
    <row r="8" spans="1:4" s="2" customFormat="1" ht="23.1" customHeight="1">
      <c r="A8" s="57" t="s">
        <v>3278</v>
      </c>
      <c r="B8" s="58" t="s">
        <v>3342</v>
      </c>
      <c r="C8" s="59" t="s">
        <v>3345</v>
      </c>
      <c r="D8" s="60" t="s">
        <v>3346</v>
      </c>
    </row>
    <row r="9" spans="1:4" s="2" customFormat="1" ht="23.1" customHeight="1">
      <c r="A9" s="57" t="s">
        <v>3224</v>
      </c>
      <c r="B9" s="58" t="s">
        <v>3330</v>
      </c>
      <c r="C9" s="59" t="s">
        <v>3331</v>
      </c>
      <c r="D9" s="60" t="s">
        <v>3332</v>
      </c>
    </row>
    <row r="10" spans="1:4" s="2" customFormat="1" ht="23.1" customHeight="1">
      <c r="A10" s="57" t="s">
        <v>3225</v>
      </c>
      <c r="B10" s="58">
        <v>45797</v>
      </c>
      <c r="C10" s="59" t="s">
        <v>3341</v>
      </c>
      <c r="D10" s="60" t="s">
        <v>3323</v>
      </c>
    </row>
    <row r="11" spans="1:4" s="2" customFormat="1" ht="23.1" customHeight="1">
      <c r="A11" s="57" t="s">
        <v>3227</v>
      </c>
      <c r="B11" s="58" t="s">
        <v>3336</v>
      </c>
      <c r="C11" s="59" t="s">
        <v>3335</v>
      </c>
      <c r="D11" s="60" t="s">
        <v>3323</v>
      </c>
    </row>
    <row r="12" spans="1:4" s="2" customFormat="1" ht="23.1" customHeight="1">
      <c r="A12" s="57" t="s">
        <v>3226</v>
      </c>
      <c r="B12" s="58">
        <v>45799</v>
      </c>
      <c r="C12" s="59" t="s">
        <v>3337</v>
      </c>
      <c r="D12" s="60" t="s">
        <v>3338</v>
      </c>
    </row>
    <row r="13" spans="1:4" s="2" customFormat="1" ht="23.1" customHeight="1">
      <c r="A13" s="57" t="s">
        <v>3226</v>
      </c>
      <c r="B13" s="58">
        <v>45800</v>
      </c>
      <c r="C13" s="59" t="s">
        <v>3339</v>
      </c>
      <c r="D13" s="60" t="s">
        <v>3340</v>
      </c>
    </row>
    <row r="14" spans="1:4" s="2" customFormat="1" ht="23.1" customHeight="1">
      <c r="A14" s="57" t="s">
        <v>3228</v>
      </c>
      <c r="B14" s="58" t="s">
        <v>3330</v>
      </c>
      <c r="C14" s="59" t="s">
        <v>3329</v>
      </c>
      <c r="D14" s="60" t="s">
        <v>3324</v>
      </c>
    </row>
    <row r="15" spans="1:4" s="2" customFormat="1" ht="23.1" customHeight="1">
      <c r="A15" s="57" t="s">
        <v>3179</v>
      </c>
      <c r="B15" s="58" t="s">
        <v>3342</v>
      </c>
      <c r="C15" s="59" t="s">
        <v>3343</v>
      </c>
      <c r="D15" s="60" t="s">
        <v>3344</v>
      </c>
    </row>
    <row r="16" spans="1:4" s="2" customFormat="1" ht="23.1" customHeight="1">
      <c r="A16" s="57" t="s">
        <v>3349</v>
      </c>
      <c r="B16" s="58">
        <v>45800</v>
      </c>
      <c r="C16" s="59" t="s">
        <v>3350</v>
      </c>
      <c r="D16" s="60" t="s">
        <v>3351</v>
      </c>
    </row>
    <row r="17" s="2" customFormat="1" ht="23.1" customHeight="1"/>
  </sheetData>
  <phoneticPr fontId="1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57F3F-CA4B-4ADE-B502-07CAC02FB27D}">
  <sheetPr>
    <tabColor rgb="FF20B8C5"/>
  </sheetPr>
  <dimension ref="A1:F8"/>
  <sheetViews>
    <sheetView zoomScaleNormal="100" workbookViewId="0">
      <selection activeCell="U22" sqref="U22"/>
    </sheetView>
  </sheetViews>
  <sheetFormatPr defaultColWidth="9" defaultRowHeight="14.25"/>
  <cols>
    <col min="1" max="1" width="16.625" style="1" customWidth="1"/>
    <col min="2" max="2" width="19.375" style="1" customWidth="1"/>
    <col min="3" max="3" width="59.5" style="3" bestFit="1" customWidth="1"/>
    <col min="4" max="5" width="15.375" style="3" customWidth="1"/>
    <col min="6" max="6" width="15.375" style="1" customWidth="1"/>
    <col min="7" max="16384" width="9" style="1"/>
  </cols>
  <sheetData>
    <row r="1" spans="1:6" ht="129.75" customHeight="1"/>
    <row r="2" spans="1:6" s="6" customFormat="1" ht="24.75" customHeight="1">
      <c r="A2" s="55" t="s">
        <v>680</v>
      </c>
      <c r="B2" s="55" t="s">
        <v>3375</v>
      </c>
      <c r="C2" s="55" t="s">
        <v>56</v>
      </c>
      <c r="D2" s="55" t="s">
        <v>3376</v>
      </c>
      <c r="E2" s="55" t="s">
        <v>3377</v>
      </c>
      <c r="F2" s="56" t="s">
        <v>681</v>
      </c>
    </row>
    <row r="3" spans="1:6" s="2" customFormat="1" ht="23.1" customHeight="1">
      <c r="A3" s="57">
        <v>45793</v>
      </c>
      <c r="B3" s="58" t="s">
        <v>3378</v>
      </c>
      <c r="C3" s="59" t="s">
        <v>3379</v>
      </c>
      <c r="D3" s="59">
        <v>0.5</v>
      </c>
      <c r="E3" s="59" t="s">
        <v>3380</v>
      </c>
      <c r="F3" s="60" t="s">
        <v>3352</v>
      </c>
    </row>
    <row r="4" spans="1:6" s="2" customFormat="1" ht="23.1" customHeight="1">
      <c r="A4" s="57">
        <v>45797</v>
      </c>
      <c r="B4" s="58" t="s">
        <v>3381</v>
      </c>
      <c r="C4" s="59" t="s">
        <v>3382</v>
      </c>
      <c r="D4" s="59">
        <v>0.5</v>
      </c>
      <c r="E4" s="59" t="s">
        <v>3383</v>
      </c>
      <c r="F4" s="60" t="s">
        <v>3384</v>
      </c>
    </row>
    <row r="5" spans="1:6" s="2" customFormat="1" ht="23.1" customHeight="1">
      <c r="A5" s="57">
        <v>45799</v>
      </c>
      <c r="B5" s="58" t="s">
        <v>3385</v>
      </c>
      <c r="C5" s="59" t="s">
        <v>3386</v>
      </c>
      <c r="D5" s="59">
        <v>0.5</v>
      </c>
      <c r="E5" s="59" t="s">
        <v>3383</v>
      </c>
      <c r="F5" s="60" t="s">
        <v>3387</v>
      </c>
    </row>
    <row r="6" spans="1:6" s="2" customFormat="1" ht="23.1" customHeight="1">
      <c r="A6" s="57">
        <v>45800</v>
      </c>
      <c r="B6" s="58" t="s">
        <v>3388</v>
      </c>
      <c r="C6" s="59" t="s">
        <v>3389</v>
      </c>
      <c r="D6" s="59">
        <v>0.5</v>
      </c>
      <c r="E6" s="59" t="s">
        <v>3383</v>
      </c>
      <c r="F6" s="60" t="s">
        <v>3352</v>
      </c>
    </row>
    <row r="7" spans="1:6" s="2" customFormat="1" ht="23.1" customHeight="1">
      <c r="A7" s="57">
        <v>45805</v>
      </c>
      <c r="B7" s="58" t="s">
        <v>3390</v>
      </c>
      <c r="C7" s="59" t="s">
        <v>3391</v>
      </c>
      <c r="D7" s="59">
        <v>0.5</v>
      </c>
      <c r="E7" s="59" t="s">
        <v>3383</v>
      </c>
      <c r="F7" s="60" t="s">
        <v>3392</v>
      </c>
    </row>
    <row r="8" spans="1:6" s="2" customFormat="1" ht="23.1" customHeight="1"/>
  </sheetData>
  <phoneticPr fontId="19"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57084-F8D8-48F8-A757-DB2C79C074F2}">
  <sheetPr>
    <tabColor rgb="FF20B8C5"/>
  </sheetPr>
  <dimension ref="A1:D16"/>
  <sheetViews>
    <sheetView zoomScaleNormal="100" workbookViewId="0">
      <selection activeCell="V6" sqref="V6"/>
    </sheetView>
  </sheetViews>
  <sheetFormatPr defaultColWidth="9" defaultRowHeight="16.5"/>
  <cols>
    <col min="1" max="1" width="16.375" style="6" customWidth="1"/>
    <col min="2" max="2" width="57" style="6" bestFit="1" customWidth="1"/>
    <col min="3" max="3" width="63.25" style="6" customWidth="1"/>
    <col min="4" max="4" width="9.875" style="7" customWidth="1"/>
    <col min="5" max="16384" width="9" style="6"/>
  </cols>
  <sheetData>
    <row r="1" spans="1:4" ht="132.75" customHeight="1"/>
    <row r="2" spans="1:4" ht="21">
      <c r="A2" s="34" t="s">
        <v>680</v>
      </c>
      <c r="B2" s="34" t="s">
        <v>3229</v>
      </c>
      <c r="C2" s="34" t="s">
        <v>3230</v>
      </c>
      <c r="D2" s="34" t="s">
        <v>3231</v>
      </c>
    </row>
    <row r="3" spans="1:4" s="2" customFormat="1" ht="109.5" customHeight="1">
      <c r="A3" s="165" t="s">
        <v>3232</v>
      </c>
      <c r="B3" s="166" t="s">
        <v>183</v>
      </c>
      <c r="C3" s="167" t="s">
        <v>3233</v>
      </c>
      <c r="D3" s="168" t="s">
        <v>74</v>
      </c>
    </row>
    <row r="4" spans="1:4" s="2" customFormat="1" ht="109.5" customHeight="1">
      <c r="A4" s="169" t="s">
        <v>3234</v>
      </c>
      <c r="B4" s="170" t="s">
        <v>3235</v>
      </c>
      <c r="C4" s="170" t="s">
        <v>3236</v>
      </c>
      <c r="D4" s="171" t="s">
        <v>74</v>
      </c>
    </row>
    <row r="5" spans="1:4" s="2" customFormat="1" ht="99">
      <c r="A5" s="172" t="s">
        <v>3237</v>
      </c>
      <c r="B5" s="173" t="s">
        <v>3238</v>
      </c>
      <c r="C5" s="174" t="s">
        <v>3239</v>
      </c>
      <c r="D5" s="175" t="s">
        <v>74</v>
      </c>
    </row>
    <row r="6" spans="1:4" s="2" customFormat="1" ht="109.5" customHeight="1">
      <c r="A6" s="176" t="s">
        <v>3240</v>
      </c>
      <c r="B6" s="170" t="s">
        <v>3319</v>
      </c>
      <c r="C6" s="170" t="s">
        <v>3320</v>
      </c>
      <c r="D6" s="177" t="s">
        <v>74</v>
      </c>
    </row>
    <row r="7" spans="1:4" ht="104.25" customHeight="1">
      <c r="A7" s="172" t="s">
        <v>3241</v>
      </c>
      <c r="B7" s="173" t="s">
        <v>3242</v>
      </c>
      <c r="C7" s="174" t="s">
        <v>3243</v>
      </c>
      <c r="D7" s="175" t="s">
        <v>93</v>
      </c>
    </row>
    <row r="8" spans="1:4" ht="85.5" customHeight="1">
      <c r="A8" s="169" t="s">
        <v>3244</v>
      </c>
      <c r="B8" s="6" t="s">
        <v>459</v>
      </c>
      <c r="C8" s="170" t="s">
        <v>3245</v>
      </c>
      <c r="D8" s="171" t="s">
        <v>461</v>
      </c>
    </row>
    <row r="9" spans="1:4" ht="115.5" customHeight="1">
      <c r="A9" s="243" t="s">
        <v>3246</v>
      </c>
      <c r="B9" s="173" t="s">
        <v>90</v>
      </c>
      <c r="C9" s="174" t="s">
        <v>3247</v>
      </c>
      <c r="D9" s="175" t="s">
        <v>93</v>
      </c>
    </row>
    <row r="10" spans="1:4" ht="87.75" customHeight="1">
      <c r="A10" s="243"/>
      <c r="B10" s="173" t="s">
        <v>537</v>
      </c>
      <c r="C10" s="174" t="s">
        <v>3248</v>
      </c>
      <c r="D10" s="175" t="s">
        <v>74</v>
      </c>
    </row>
    <row r="11" spans="1:4" ht="107.25" customHeight="1">
      <c r="A11" s="244" t="s">
        <v>3249</v>
      </c>
      <c r="B11" s="6" t="s">
        <v>386</v>
      </c>
      <c r="C11" s="170" t="s">
        <v>3250</v>
      </c>
      <c r="D11" s="171" t="s">
        <v>74</v>
      </c>
    </row>
    <row r="12" spans="1:4" ht="66.75" customHeight="1">
      <c r="A12" s="244"/>
      <c r="B12" s="6" t="s">
        <v>31</v>
      </c>
      <c r="C12" s="170" t="s">
        <v>3251</v>
      </c>
      <c r="D12" s="171" t="s">
        <v>93</v>
      </c>
    </row>
    <row r="13" spans="1:4" ht="106.5" customHeight="1">
      <c r="A13" s="172" t="s">
        <v>3252</v>
      </c>
      <c r="B13" s="173" t="s">
        <v>516</v>
      </c>
      <c r="C13" s="174" t="s">
        <v>3253</v>
      </c>
      <c r="D13" s="175" t="s">
        <v>74</v>
      </c>
    </row>
    <row r="14" spans="1:4" ht="102" customHeight="1">
      <c r="A14" s="244" t="s">
        <v>3254</v>
      </c>
      <c r="B14" s="6" t="s">
        <v>485</v>
      </c>
      <c r="C14" s="170" t="s">
        <v>3255</v>
      </c>
      <c r="D14" s="171" t="s">
        <v>461</v>
      </c>
    </row>
    <row r="15" spans="1:4" ht="105" customHeight="1">
      <c r="A15" s="244"/>
      <c r="B15" s="6" t="s">
        <v>363</v>
      </c>
      <c r="C15" s="170" t="s">
        <v>3256</v>
      </c>
      <c r="D15" s="171" t="s">
        <v>461</v>
      </c>
    </row>
    <row r="16" spans="1:4" ht="111" customHeight="1">
      <c r="A16" s="178" t="s">
        <v>3257</v>
      </c>
      <c r="B16" s="179" t="s">
        <v>155</v>
      </c>
      <c r="C16" s="180" t="s">
        <v>3258</v>
      </c>
      <c r="D16" s="181" t="s">
        <v>461</v>
      </c>
    </row>
  </sheetData>
  <mergeCells count="3">
    <mergeCell ref="A9:A10"/>
    <mergeCell ref="A11:A12"/>
    <mergeCell ref="A14:A15"/>
  </mergeCells>
  <phoneticPr fontId="1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9BE66-A3D1-4EFE-8B86-063AFA291625}">
  <sheetPr>
    <tabColor rgb="FF20B8C5"/>
  </sheetPr>
  <dimension ref="A1:E2348"/>
  <sheetViews>
    <sheetView showGridLines="0" zoomScaleNormal="100" workbookViewId="0">
      <pane ySplit="3" topLeftCell="A4" activePane="bottomLeft" state="frozen"/>
      <selection pane="bottomLeft" activeCell="U18" sqref="U18"/>
    </sheetView>
  </sheetViews>
  <sheetFormatPr defaultRowHeight="16.5"/>
  <cols>
    <col min="1" max="1" width="29.75" style="62" customWidth="1"/>
    <col min="2" max="2" width="40.125" style="63" customWidth="1"/>
    <col min="3" max="3" width="65" style="64" customWidth="1"/>
    <col min="4" max="4" width="15.875" style="64" customWidth="1"/>
    <col min="5" max="255" width="9" style="1"/>
    <col min="256" max="256" width="29.75" style="1" customWidth="1"/>
    <col min="257" max="257" width="40.125" style="1" customWidth="1"/>
    <col min="258" max="258" width="65" style="1" customWidth="1"/>
    <col min="259" max="259" width="15.875" style="1" customWidth="1"/>
    <col min="260" max="511" width="9" style="1"/>
    <col min="512" max="512" width="29.75" style="1" customWidth="1"/>
    <col min="513" max="513" width="40.125" style="1" customWidth="1"/>
    <col min="514" max="514" width="65" style="1" customWidth="1"/>
    <col min="515" max="515" width="15.875" style="1" customWidth="1"/>
    <col min="516" max="767" width="9" style="1"/>
    <col min="768" max="768" width="29.75" style="1" customWidth="1"/>
    <col min="769" max="769" width="40.125" style="1" customWidth="1"/>
    <col min="770" max="770" width="65" style="1" customWidth="1"/>
    <col min="771" max="771" width="15.875" style="1" customWidth="1"/>
    <col min="772" max="1023" width="9" style="1"/>
    <col min="1024" max="1024" width="29.75" style="1" customWidth="1"/>
    <col min="1025" max="1025" width="40.125" style="1" customWidth="1"/>
    <col min="1026" max="1026" width="65" style="1" customWidth="1"/>
    <col min="1027" max="1027" width="15.875" style="1" customWidth="1"/>
    <col min="1028" max="1279" width="9" style="1"/>
    <col min="1280" max="1280" width="29.75" style="1" customWidth="1"/>
    <col min="1281" max="1281" width="40.125" style="1" customWidth="1"/>
    <col min="1282" max="1282" width="65" style="1" customWidth="1"/>
    <col min="1283" max="1283" width="15.875" style="1" customWidth="1"/>
    <col min="1284" max="1535" width="9" style="1"/>
    <col min="1536" max="1536" width="29.75" style="1" customWidth="1"/>
    <col min="1537" max="1537" width="40.125" style="1" customWidth="1"/>
    <col min="1538" max="1538" width="65" style="1" customWidth="1"/>
    <col min="1539" max="1539" width="15.875" style="1" customWidth="1"/>
    <col min="1540" max="1791" width="9" style="1"/>
    <col min="1792" max="1792" width="29.75" style="1" customWidth="1"/>
    <col min="1793" max="1793" width="40.125" style="1" customWidth="1"/>
    <col min="1794" max="1794" width="65" style="1" customWidth="1"/>
    <col min="1795" max="1795" width="15.875" style="1" customWidth="1"/>
    <col min="1796" max="2047" width="9" style="1"/>
    <col min="2048" max="2048" width="29.75" style="1" customWidth="1"/>
    <col min="2049" max="2049" width="40.125" style="1" customWidth="1"/>
    <col min="2050" max="2050" width="65" style="1" customWidth="1"/>
    <col min="2051" max="2051" width="15.875" style="1" customWidth="1"/>
    <col min="2052" max="2303" width="9" style="1"/>
    <col min="2304" max="2304" width="29.75" style="1" customWidth="1"/>
    <col min="2305" max="2305" width="40.125" style="1" customWidth="1"/>
    <col min="2306" max="2306" width="65" style="1" customWidth="1"/>
    <col min="2307" max="2307" width="15.875" style="1" customWidth="1"/>
    <col min="2308" max="2559" width="9" style="1"/>
    <col min="2560" max="2560" width="29.75" style="1" customWidth="1"/>
    <col min="2561" max="2561" width="40.125" style="1" customWidth="1"/>
    <col min="2562" max="2562" width="65" style="1" customWidth="1"/>
    <col min="2563" max="2563" width="15.875" style="1" customWidth="1"/>
    <col min="2564" max="2815" width="9" style="1"/>
    <col min="2816" max="2816" width="29.75" style="1" customWidth="1"/>
    <col min="2817" max="2817" width="40.125" style="1" customWidth="1"/>
    <col min="2818" max="2818" width="65" style="1" customWidth="1"/>
    <col min="2819" max="2819" width="15.875" style="1" customWidth="1"/>
    <col min="2820" max="3071" width="9" style="1"/>
    <col min="3072" max="3072" width="29.75" style="1" customWidth="1"/>
    <col min="3073" max="3073" width="40.125" style="1" customWidth="1"/>
    <col min="3074" max="3074" width="65" style="1" customWidth="1"/>
    <col min="3075" max="3075" width="15.875" style="1" customWidth="1"/>
    <col min="3076" max="3327" width="9" style="1"/>
    <col min="3328" max="3328" width="29.75" style="1" customWidth="1"/>
    <col min="3329" max="3329" width="40.125" style="1" customWidth="1"/>
    <col min="3330" max="3330" width="65" style="1" customWidth="1"/>
    <col min="3331" max="3331" width="15.875" style="1" customWidth="1"/>
    <col min="3332" max="3583" width="9" style="1"/>
    <col min="3584" max="3584" width="29.75" style="1" customWidth="1"/>
    <col min="3585" max="3585" width="40.125" style="1" customWidth="1"/>
    <col min="3586" max="3586" width="65" style="1" customWidth="1"/>
    <col min="3587" max="3587" width="15.875" style="1" customWidth="1"/>
    <col min="3588" max="3839" width="9" style="1"/>
    <col min="3840" max="3840" width="29.75" style="1" customWidth="1"/>
    <col min="3841" max="3841" width="40.125" style="1" customWidth="1"/>
    <col min="3842" max="3842" width="65" style="1" customWidth="1"/>
    <col min="3843" max="3843" width="15.875" style="1" customWidth="1"/>
    <col min="3844" max="4095" width="9" style="1"/>
    <col min="4096" max="4096" width="29.75" style="1" customWidth="1"/>
    <col min="4097" max="4097" width="40.125" style="1" customWidth="1"/>
    <col min="4098" max="4098" width="65" style="1" customWidth="1"/>
    <col min="4099" max="4099" width="15.875" style="1" customWidth="1"/>
    <col min="4100" max="4351" width="9" style="1"/>
    <col min="4352" max="4352" width="29.75" style="1" customWidth="1"/>
    <col min="4353" max="4353" width="40.125" style="1" customWidth="1"/>
    <col min="4354" max="4354" width="65" style="1" customWidth="1"/>
    <col min="4355" max="4355" width="15.875" style="1" customWidth="1"/>
    <col min="4356" max="4607" width="9" style="1"/>
    <col min="4608" max="4608" width="29.75" style="1" customWidth="1"/>
    <col min="4609" max="4609" width="40.125" style="1" customWidth="1"/>
    <col min="4610" max="4610" width="65" style="1" customWidth="1"/>
    <col min="4611" max="4611" width="15.875" style="1" customWidth="1"/>
    <col min="4612" max="4863" width="9" style="1"/>
    <col min="4864" max="4864" width="29.75" style="1" customWidth="1"/>
    <col min="4865" max="4865" width="40.125" style="1" customWidth="1"/>
    <col min="4866" max="4866" width="65" style="1" customWidth="1"/>
    <col min="4867" max="4867" width="15.875" style="1" customWidth="1"/>
    <col min="4868" max="5119" width="9" style="1"/>
    <col min="5120" max="5120" width="29.75" style="1" customWidth="1"/>
    <col min="5121" max="5121" width="40.125" style="1" customWidth="1"/>
    <col min="5122" max="5122" width="65" style="1" customWidth="1"/>
    <col min="5123" max="5123" width="15.875" style="1" customWidth="1"/>
    <col min="5124" max="5375" width="9" style="1"/>
    <col min="5376" max="5376" width="29.75" style="1" customWidth="1"/>
    <col min="5377" max="5377" width="40.125" style="1" customWidth="1"/>
    <col min="5378" max="5378" width="65" style="1" customWidth="1"/>
    <col min="5379" max="5379" width="15.875" style="1" customWidth="1"/>
    <col min="5380" max="5631" width="9" style="1"/>
    <col min="5632" max="5632" width="29.75" style="1" customWidth="1"/>
    <col min="5633" max="5633" width="40.125" style="1" customWidth="1"/>
    <col min="5634" max="5634" width="65" style="1" customWidth="1"/>
    <col min="5635" max="5635" width="15.875" style="1" customWidth="1"/>
    <col min="5636" max="5887" width="9" style="1"/>
    <col min="5888" max="5888" width="29.75" style="1" customWidth="1"/>
    <col min="5889" max="5889" width="40.125" style="1" customWidth="1"/>
    <col min="5890" max="5890" width="65" style="1" customWidth="1"/>
    <col min="5891" max="5891" width="15.875" style="1" customWidth="1"/>
    <col min="5892" max="6143" width="9" style="1"/>
    <col min="6144" max="6144" width="29.75" style="1" customWidth="1"/>
    <col min="6145" max="6145" width="40.125" style="1" customWidth="1"/>
    <col min="6146" max="6146" width="65" style="1" customWidth="1"/>
    <col min="6147" max="6147" width="15.875" style="1" customWidth="1"/>
    <col min="6148" max="6399" width="9" style="1"/>
    <col min="6400" max="6400" width="29.75" style="1" customWidth="1"/>
    <col min="6401" max="6401" width="40.125" style="1" customWidth="1"/>
    <col min="6402" max="6402" width="65" style="1" customWidth="1"/>
    <col min="6403" max="6403" width="15.875" style="1" customWidth="1"/>
    <col min="6404" max="6655" width="9" style="1"/>
    <col min="6656" max="6656" width="29.75" style="1" customWidth="1"/>
    <col min="6657" max="6657" width="40.125" style="1" customWidth="1"/>
    <col min="6658" max="6658" width="65" style="1" customWidth="1"/>
    <col min="6659" max="6659" width="15.875" style="1" customWidth="1"/>
    <col min="6660" max="6911" width="9" style="1"/>
    <col min="6912" max="6912" width="29.75" style="1" customWidth="1"/>
    <col min="6913" max="6913" width="40.125" style="1" customWidth="1"/>
    <col min="6914" max="6914" width="65" style="1" customWidth="1"/>
    <col min="6915" max="6915" width="15.875" style="1" customWidth="1"/>
    <col min="6916" max="7167" width="9" style="1"/>
    <col min="7168" max="7168" width="29.75" style="1" customWidth="1"/>
    <col min="7169" max="7169" width="40.125" style="1" customWidth="1"/>
    <col min="7170" max="7170" width="65" style="1" customWidth="1"/>
    <col min="7171" max="7171" width="15.875" style="1" customWidth="1"/>
    <col min="7172" max="7423" width="9" style="1"/>
    <col min="7424" max="7424" width="29.75" style="1" customWidth="1"/>
    <col min="7425" max="7425" width="40.125" style="1" customWidth="1"/>
    <col min="7426" max="7426" width="65" style="1" customWidth="1"/>
    <col min="7427" max="7427" width="15.875" style="1" customWidth="1"/>
    <col min="7428" max="7679" width="9" style="1"/>
    <col min="7680" max="7680" width="29.75" style="1" customWidth="1"/>
    <col min="7681" max="7681" width="40.125" style="1" customWidth="1"/>
    <col min="7682" max="7682" width="65" style="1" customWidth="1"/>
    <col min="7683" max="7683" width="15.875" style="1" customWidth="1"/>
    <col min="7684" max="7935" width="9" style="1"/>
    <col min="7936" max="7936" width="29.75" style="1" customWidth="1"/>
    <col min="7937" max="7937" width="40.125" style="1" customWidth="1"/>
    <col min="7938" max="7938" width="65" style="1" customWidth="1"/>
    <col min="7939" max="7939" width="15.875" style="1" customWidth="1"/>
    <col min="7940" max="8191" width="9" style="1"/>
    <col min="8192" max="8192" width="29.75" style="1" customWidth="1"/>
    <col min="8193" max="8193" width="40.125" style="1" customWidth="1"/>
    <col min="8194" max="8194" width="65" style="1" customWidth="1"/>
    <col min="8195" max="8195" width="15.875" style="1" customWidth="1"/>
    <col min="8196" max="8447" width="9" style="1"/>
    <col min="8448" max="8448" width="29.75" style="1" customWidth="1"/>
    <col min="8449" max="8449" width="40.125" style="1" customWidth="1"/>
    <col min="8450" max="8450" width="65" style="1" customWidth="1"/>
    <col min="8451" max="8451" width="15.875" style="1" customWidth="1"/>
    <col min="8452" max="8703" width="9" style="1"/>
    <col min="8704" max="8704" width="29.75" style="1" customWidth="1"/>
    <col min="8705" max="8705" width="40.125" style="1" customWidth="1"/>
    <col min="8706" max="8706" width="65" style="1" customWidth="1"/>
    <col min="8707" max="8707" width="15.875" style="1" customWidth="1"/>
    <col min="8708" max="8959" width="9" style="1"/>
    <col min="8960" max="8960" width="29.75" style="1" customWidth="1"/>
    <col min="8961" max="8961" width="40.125" style="1" customWidth="1"/>
    <col min="8962" max="8962" width="65" style="1" customWidth="1"/>
    <col min="8963" max="8963" width="15.875" style="1" customWidth="1"/>
    <col min="8964" max="9215" width="9" style="1"/>
    <col min="9216" max="9216" width="29.75" style="1" customWidth="1"/>
    <col min="9217" max="9217" width="40.125" style="1" customWidth="1"/>
    <col min="9218" max="9218" width="65" style="1" customWidth="1"/>
    <col min="9219" max="9219" width="15.875" style="1" customWidth="1"/>
    <col min="9220" max="9471" width="9" style="1"/>
    <col min="9472" max="9472" width="29.75" style="1" customWidth="1"/>
    <col min="9473" max="9473" width="40.125" style="1" customWidth="1"/>
    <col min="9474" max="9474" width="65" style="1" customWidth="1"/>
    <col min="9475" max="9475" width="15.875" style="1" customWidth="1"/>
    <col min="9476" max="9727" width="9" style="1"/>
    <col min="9728" max="9728" width="29.75" style="1" customWidth="1"/>
    <col min="9729" max="9729" width="40.125" style="1" customWidth="1"/>
    <col min="9730" max="9730" width="65" style="1" customWidth="1"/>
    <col min="9731" max="9731" width="15.875" style="1" customWidth="1"/>
    <col min="9732" max="9983" width="9" style="1"/>
    <col min="9984" max="9984" width="29.75" style="1" customWidth="1"/>
    <col min="9985" max="9985" width="40.125" style="1" customWidth="1"/>
    <col min="9986" max="9986" width="65" style="1" customWidth="1"/>
    <col min="9987" max="9987" width="15.875" style="1" customWidth="1"/>
    <col min="9988" max="10239" width="9" style="1"/>
    <col min="10240" max="10240" width="29.75" style="1" customWidth="1"/>
    <col min="10241" max="10241" width="40.125" style="1" customWidth="1"/>
    <col min="10242" max="10242" width="65" style="1" customWidth="1"/>
    <col min="10243" max="10243" width="15.875" style="1" customWidth="1"/>
    <col min="10244" max="10495" width="9" style="1"/>
    <col min="10496" max="10496" width="29.75" style="1" customWidth="1"/>
    <col min="10497" max="10497" width="40.125" style="1" customWidth="1"/>
    <col min="10498" max="10498" width="65" style="1" customWidth="1"/>
    <col min="10499" max="10499" width="15.875" style="1" customWidth="1"/>
    <col min="10500" max="10751" width="9" style="1"/>
    <col min="10752" max="10752" width="29.75" style="1" customWidth="1"/>
    <col min="10753" max="10753" width="40.125" style="1" customWidth="1"/>
    <col min="10754" max="10754" width="65" style="1" customWidth="1"/>
    <col min="10755" max="10755" width="15.875" style="1" customWidth="1"/>
    <col min="10756" max="11007" width="9" style="1"/>
    <col min="11008" max="11008" width="29.75" style="1" customWidth="1"/>
    <col min="11009" max="11009" width="40.125" style="1" customWidth="1"/>
    <col min="11010" max="11010" width="65" style="1" customWidth="1"/>
    <col min="11011" max="11011" width="15.875" style="1" customWidth="1"/>
    <col min="11012" max="11263" width="9" style="1"/>
    <col min="11264" max="11264" width="29.75" style="1" customWidth="1"/>
    <col min="11265" max="11265" width="40.125" style="1" customWidth="1"/>
    <col min="11266" max="11266" width="65" style="1" customWidth="1"/>
    <col min="11267" max="11267" width="15.875" style="1" customWidth="1"/>
    <col min="11268" max="11519" width="9" style="1"/>
    <col min="11520" max="11520" width="29.75" style="1" customWidth="1"/>
    <col min="11521" max="11521" width="40.125" style="1" customWidth="1"/>
    <col min="11522" max="11522" width="65" style="1" customWidth="1"/>
    <col min="11523" max="11523" width="15.875" style="1" customWidth="1"/>
    <col min="11524" max="11775" width="9" style="1"/>
    <col min="11776" max="11776" width="29.75" style="1" customWidth="1"/>
    <col min="11777" max="11777" width="40.125" style="1" customWidth="1"/>
    <col min="11778" max="11778" width="65" style="1" customWidth="1"/>
    <col min="11779" max="11779" width="15.875" style="1" customWidth="1"/>
    <col min="11780" max="12031" width="9" style="1"/>
    <col min="12032" max="12032" width="29.75" style="1" customWidth="1"/>
    <col min="12033" max="12033" width="40.125" style="1" customWidth="1"/>
    <col min="12034" max="12034" width="65" style="1" customWidth="1"/>
    <col min="12035" max="12035" width="15.875" style="1" customWidth="1"/>
    <col min="12036" max="12287" width="9" style="1"/>
    <col min="12288" max="12288" width="29.75" style="1" customWidth="1"/>
    <col min="12289" max="12289" width="40.125" style="1" customWidth="1"/>
    <col min="12290" max="12290" width="65" style="1" customWidth="1"/>
    <col min="12291" max="12291" width="15.875" style="1" customWidth="1"/>
    <col min="12292" max="12543" width="9" style="1"/>
    <col min="12544" max="12544" width="29.75" style="1" customWidth="1"/>
    <col min="12545" max="12545" width="40.125" style="1" customWidth="1"/>
    <col min="12546" max="12546" width="65" style="1" customWidth="1"/>
    <col min="12547" max="12547" width="15.875" style="1" customWidth="1"/>
    <col min="12548" max="12799" width="9" style="1"/>
    <col min="12800" max="12800" width="29.75" style="1" customWidth="1"/>
    <col min="12801" max="12801" width="40.125" style="1" customWidth="1"/>
    <col min="12802" max="12802" width="65" style="1" customWidth="1"/>
    <col min="12803" max="12803" width="15.875" style="1" customWidth="1"/>
    <col min="12804" max="13055" width="9" style="1"/>
    <col min="13056" max="13056" width="29.75" style="1" customWidth="1"/>
    <col min="13057" max="13057" width="40.125" style="1" customWidth="1"/>
    <col min="13058" max="13058" width="65" style="1" customWidth="1"/>
    <col min="13059" max="13059" width="15.875" style="1" customWidth="1"/>
    <col min="13060" max="13311" width="9" style="1"/>
    <col min="13312" max="13312" width="29.75" style="1" customWidth="1"/>
    <col min="13313" max="13313" width="40.125" style="1" customWidth="1"/>
    <col min="13314" max="13314" width="65" style="1" customWidth="1"/>
    <col min="13315" max="13315" width="15.875" style="1" customWidth="1"/>
    <col min="13316" max="13567" width="9" style="1"/>
    <col min="13568" max="13568" width="29.75" style="1" customWidth="1"/>
    <col min="13569" max="13569" width="40.125" style="1" customWidth="1"/>
    <col min="13570" max="13570" width="65" style="1" customWidth="1"/>
    <col min="13571" max="13571" width="15.875" style="1" customWidth="1"/>
    <col min="13572" max="13823" width="9" style="1"/>
    <col min="13824" max="13824" width="29.75" style="1" customWidth="1"/>
    <col min="13825" max="13825" width="40.125" style="1" customWidth="1"/>
    <col min="13826" max="13826" width="65" style="1" customWidth="1"/>
    <col min="13827" max="13827" width="15.875" style="1" customWidth="1"/>
    <col min="13828" max="14079" width="9" style="1"/>
    <col min="14080" max="14080" width="29.75" style="1" customWidth="1"/>
    <col min="14081" max="14081" width="40.125" style="1" customWidth="1"/>
    <col min="14082" max="14082" width="65" style="1" customWidth="1"/>
    <col min="14083" max="14083" width="15.875" style="1" customWidth="1"/>
    <col min="14084" max="14335" width="9" style="1"/>
    <col min="14336" max="14336" width="29.75" style="1" customWidth="1"/>
    <col min="14337" max="14337" width="40.125" style="1" customWidth="1"/>
    <col min="14338" max="14338" width="65" style="1" customWidth="1"/>
    <col min="14339" max="14339" width="15.875" style="1" customWidth="1"/>
    <col min="14340" max="14591" width="9" style="1"/>
    <col min="14592" max="14592" width="29.75" style="1" customWidth="1"/>
    <col min="14593" max="14593" width="40.125" style="1" customWidth="1"/>
    <col min="14594" max="14594" width="65" style="1" customWidth="1"/>
    <col min="14595" max="14595" width="15.875" style="1" customWidth="1"/>
    <col min="14596" max="14847" width="9" style="1"/>
    <col min="14848" max="14848" width="29.75" style="1" customWidth="1"/>
    <col min="14849" max="14849" width="40.125" style="1" customWidth="1"/>
    <col min="14850" max="14850" width="65" style="1" customWidth="1"/>
    <col min="14851" max="14851" width="15.875" style="1" customWidth="1"/>
    <col min="14852" max="15103" width="9" style="1"/>
    <col min="15104" max="15104" width="29.75" style="1" customWidth="1"/>
    <col min="15105" max="15105" width="40.125" style="1" customWidth="1"/>
    <col min="15106" max="15106" width="65" style="1" customWidth="1"/>
    <col min="15107" max="15107" width="15.875" style="1" customWidth="1"/>
    <col min="15108" max="15359" width="9" style="1"/>
    <col min="15360" max="15360" width="29.75" style="1" customWidth="1"/>
    <col min="15361" max="15361" width="40.125" style="1" customWidth="1"/>
    <col min="15362" max="15362" width="65" style="1" customWidth="1"/>
    <col min="15363" max="15363" width="15.875" style="1" customWidth="1"/>
    <col min="15364" max="15615" width="9" style="1"/>
    <col min="15616" max="15616" width="29.75" style="1" customWidth="1"/>
    <col min="15617" max="15617" width="40.125" style="1" customWidth="1"/>
    <col min="15618" max="15618" width="65" style="1" customWidth="1"/>
    <col min="15619" max="15619" width="15.875" style="1" customWidth="1"/>
    <col min="15620" max="15871" width="9" style="1"/>
    <col min="15872" max="15872" width="29.75" style="1" customWidth="1"/>
    <col min="15873" max="15873" width="40.125" style="1" customWidth="1"/>
    <col min="15874" max="15874" width="65" style="1" customWidth="1"/>
    <col min="15875" max="15875" width="15.875" style="1" customWidth="1"/>
    <col min="15876" max="16127" width="9" style="1"/>
    <col min="16128" max="16128" width="29.75" style="1" customWidth="1"/>
    <col min="16129" max="16129" width="40.125" style="1" customWidth="1"/>
    <col min="16130" max="16130" width="65" style="1" customWidth="1"/>
    <col min="16131" max="16131" width="15.875" style="1" customWidth="1"/>
    <col min="16132" max="16384" width="9" style="1"/>
  </cols>
  <sheetData>
    <row r="1" spans="1:4" ht="155.25" customHeight="1"/>
    <row r="2" spans="1:4" ht="20.25" customHeight="1">
      <c r="A2" s="257" t="s">
        <v>686</v>
      </c>
      <c r="B2" s="257"/>
      <c r="C2" s="257"/>
      <c r="D2" s="257"/>
    </row>
    <row r="3" spans="1:4">
      <c r="A3" s="65" t="s">
        <v>687</v>
      </c>
      <c r="B3" s="66" t="s">
        <v>688</v>
      </c>
      <c r="C3" s="67" t="s">
        <v>689</v>
      </c>
      <c r="D3" s="68" t="s">
        <v>690</v>
      </c>
    </row>
    <row r="4" spans="1:4" ht="23.25" customHeight="1">
      <c r="A4" s="258" t="s">
        <v>691</v>
      </c>
      <c r="B4" s="259"/>
      <c r="C4" s="259"/>
      <c r="D4" s="260"/>
    </row>
    <row r="5" spans="1:4" ht="23.25" customHeight="1">
      <c r="A5" s="261" t="s">
        <v>692</v>
      </c>
      <c r="B5" s="263" t="s">
        <v>693</v>
      </c>
      <c r="C5" s="154" t="s">
        <v>3355</v>
      </c>
      <c r="D5" s="70" t="s">
        <v>694</v>
      </c>
    </row>
    <row r="6" spans="1:4" ht="23.25" customHeight="1">
      <c r="A6" s="261"/>
      <c r="B6" s="263"/>
      <c r="C6" s="154" t="s">
        <v>3267</v>
      </c>
      <c r="D6" s="70" t="s">
        <v>696</v>
      </c>
    </row>
    <row r="7" spans="1:4" ht="23.25" customHeight="1">
      <c r="A7" s="261"/>
      <c r="B7" s="263"/>
      <c r="C7" s="154" t="s">
        <v>3184</v>
      </c>
      <c r="D7" s="70" t="s">
        <v>696</v>
      </c>
    </row>
    <row r="8" spans="1:4" ht="23.25" customHeight="1">
      <c r="A8" s="261"/>
      <c r="B8" s="263"/>
      <c r="C8" s="69" t="s">
        <v>3185</v>
      </c>
      <c r="D8" s="70" t="s">
        <v>696</v>
      </c>
    </row>
    <row r="9" spans="1:4" ht="23.25" customHeight="1">
      <c r="A9" s="261"/>
      <c r="B9" s="263"/>
      <c r="C9" s="69" t="s">
        <v>3186</v>
      </c>
      <c r="D9" s="70" t="s">
        <v>696</v>
      </c>
    </row>
    <row r="10" spans="1:4" ht="23.25" customHeight="1">
      <c r="A10" s="261"/>
      <c r="B10" s="263"/>
      <c r="C10" s="69" t="s">
        <v>695</v>
      </c>
      <c r="D10" s="70" t="s">
        <v>696</v>
      </c>
    </row>
    <row r="11" spans="1:4" ht="23.25" customHeight="1">
      <c r="A11" s="261"/>
      <c r="B11" s="263"/>
      <c r="C11" s="69" t="s">
        <v>697</v>
      </c>
      <c r="D11" s="70" t="s">
        <v>696</v>
      </c>
    </row>
    <row r="12" spans="1:4" ht="23.25" customHeight="1">
      <c r="A12" s="261"/>
      <c r="B12" s="263"/>
      <c r="C12" s="69" t="s">
        <v>698</v>
      </c>
      <c r="D12" s="70" t="s">
        <v>696</v>
      </c>
    </row>
    <row r="13" spans="1:4" ht="23.25" customHeight="1">
      <c r="A13" s="261"/>
      <c r="B13" s="263"/>
      <c r="C13" s="69" t="s">
        <v>699</v>
      </c>
      <c r="D13" s="70" t="s">
        <v>696</v>
      </c>
    </row>
    <row r="14" spans="1:4" ht="23.25" customHeight="1">
      <c r="A14" s="261"/>
      <c r="B14" s="263"/>
      <c r="C14" s="69" t="s">
        <v>700</v>
      </c>
      <c r="D14" s="70" t="s">
        <v>696</v>
      </c>
    </row>
    <row r="15" spans="1:4" ht="23.1" customHeight="1">
      <c r="A15" s="261"/>
      <c r="B15" s="263"/>
      <c r="C15" s="71" t="s">
        <v>701</v>
      </c>
      <c r="D15" s="70" t="s">
        <v>702</v>
      </c>
    </row>
    <row r="16" spans="1:4" ht="23.1" customHeight="1">
      <c r="A16" s="261"/>
      <c r="B16" s="263"/>
      <c r="C16" s="72" t="s">
        <v>703</v>
      </c>
      <c r="D16" s="73" t="s">
        <v>696</v>
      </c>
    </row>
    <row r="17" spans="1:4" ht="23.1" customHeight="1">
      <c r="A17" s="261"/>
      <c r="B17" s="263"/>
      <c r="C17" s="72" t="s">
        <v>704</v>
      </c>
      <c r="D17" s="73" t="s">
        <v>696</v>
      </c>
    </row>
    <row r="18" spans="1:4" ht="23.1" customHeight="1">
      <c r="A18" s="261"/>
      <c r="B18" s="263"/>
      <c r="C18" s="72" t="s">
        <v>705</v>
      </c>
      <c r="D18" s="73" t="s">
        <v>696</v>
      </c>
    </row>
    <row r="19" spans="1:4" ht="23.1" customHeight="1">
      <c r="A19" s="261"/>
      <c r="B19" s="263"/>
      <c r="C19" s="72" t="s">
        <v>706</v>
      </c>
      <c r="D19" s="73" t="s">
        <v>696</v>
      </c>
    </row>
    <row r="20" spans="1:4" ht="23.1" customHeight="1">
      <c r="A20" s="261"/>
      <c r="B20" s="263"/>
      <c r="C20" s="72" t="s">
        <v>707</v>
      </c>
      <c r="D20" s="73" t="s">
        <v>696</v>
      </c>
    </row>
    <row r="21" spans="1:4" ht="23.1" customHeight="1">
      <c r="A21" s="261"/>
      <c r="B21" s="263"/>
      <c r="C21" s="72" t="s">
        <v>708</v>
      </c>
      <c r="D21" s="73" t="s">
        <v>696</v>
      </c>
    </row>
    <row r="22" spans="1:4" ht="23.1" customHeight="1">
      <c r="A22" s="261"/>
      <c r="B22" s="263"/>
      <c r="C22" s="72" t="s">
        <v>709</v>
      </c>
      <c r="D22" s="73" t="s">
        <v>696</v>
      </c>
    </row>
    <row r="23" spans="1:4" ht="23.1" customHeight="1">
      <c r="A23" s="261"/>
      <c r="B23" s="263"/>
      <c r="C23" s="72" t="s">
        <v>710</v>
      </c>
      <c r="D23" s="73" t="s">
        <v>696</v>
      </c>
    </row>
    <row r="24" spans="1:4" ht="23.1" customHeight="1">
      <c r="A24" s="261"/>
      <c r="B24" s="263"/>
      <c r="C24" s="72" t="s">
        <v>711</v>
      </c>
      <c r="D24" s="73" t="s">
        <v>696</v>
      </c>
    </row>
    <row r="25" spans="1:4" ht="23.1" customHeight="1">
      <c r="A25" s="261"/>
      <c r="B25" s="263"/>
      <c r="C25" s="72" t="s">
        <v>712</v>
      </c>
      <c r="D25" s="73" t="s">
        <v>696</v>
      </c>
    </row>
    <row r="26" spans="1:4" ht="23.1" customHeight="1">
      <c r="A26" s="261"/>
      <c r="B26" s="263"/>
      <c r="C26" s="72" t="s">
        <v>713</v>
      </c>
      <c r="D26" s="73" t="s">
        <v>696</v>
      </c>
    </row>
    <row r="27" spans="1:4" ht="23.1" customHeight="1">
      <c r="A27" s="261"/>
      <c r="B27" s="263"/>
      <c r="C27" s="72" t="s">
        <v>714</v>
      </c>
      <c r="D27" s="73" t="s">
        <v>696</v>
      </c>
    </row>
    <row r="28" spans="1:4" ht="23.1" customHeight="1">
      <c r="A28" s="261"/>
      <c r="B28" s="263"/>
      <c r="C28" s="72" t="s">
        <v>715</v>
      </c>
      <c r="D28" s="73" t="s">
        <v>696</v>
      </c>
    </row>
    <row r="29" spans="1:4" ht="23.1" customHeight="1">
      <c r="A29" s="261"/>
      <c r="B29" s="263"/>
      <c r="C29" s="72" t="s">
        <v>716</v>
      </c>
      <c r="D29" s="73" t="s">
        <v>696</v>
      </c>
    </row>
    <row r="30" spans="1:4" ht="23.1" customHeight="1">
      <c r="A30" s="261"/>
      <c r="B30" s="263"/>
      <c r="C30" s="72" t="s">
        <v>717</v>
      </c>
      <c r="D30" s="73" t="s">
        <v>696</v>
      </c>
    </row>
    <row r="31" spans="1:4" ht="23.1" customHeight="1">
      <c r="A31" s="261"/>
      <c r="B31" s="263"/>
      <c r="C31" s="72" t="s">
        <v>718</v>
      </c>
      <c r="D31" s="73" t="s">
        <v>696</v>
      </c>
    </row>
    <row r="32" spans="1:4" ht="23.1" customHeight="1">
      <c r="A32" s="261"/>
      <c r="B32" s="263"/>
      <c r="C32" s="72" t="s">
        <v>719</v>
      </c>
      <c r="D32" s="73" t="s">
        <v>696</v>
      </c>
    </row>
    <row r="33" spans="1:4" ht="23.1" customHeight="1">
      <c r="A33" s="261"/>
      <c r="B33" s="263"/>
      <c r="C33" s="72" t="s">
        <v>720</v>
      </c>
      <c r="D33" s="73" t="s">
        <v>696</v>
      </c>
    </row>
    <row r="34" spans="1:4" ht="23.1" customHeight="1">
      <c r="A34" s="261"/>
      <c r="B34" s="263"/>
      <c r="C34" s="72" t="s">
        <v>721</v>
      </c>
      <c r="D34" s="73" t="s">
        <v>696</v>
      </c>
    </row>
    <row r="35" spans="1:4" ht="23.1" customHeight="1">
      <c r="A35" s="261"/>
      <c r="B35" s="263"/>
      <c r="C35" s="72" t="s">
        <v>722</v>
      </c>
      <c r="D35" s="73" t="s">
        <v>696</v>
      </c>
    </row>
    <row r="36" spans="1:4" ht="23.1" customHeight="1">
      <c r="A36" s="261"/>
      <c r="B36" s="263"/>
      <c r="C36" s="72" t="s">
        <v>723</v>
      </c>
      <c r="D36" s="73" t="s">
        <v>696</v>
      </c>
    </row>
    <row r="37" spans="1:4" ht="23.1" customHeight="1">
      <c r="A37" s="261"/>
      <c r="B37" s="263"/>
      <c r="C37" s="72" t="s">
        <v>724</v>
      </c>
      <c r="D37" s="73" t="s">
        <v>696</v>
      </c>
    </row>
    <row r="38" spans="1:4" ht="23.1" customHeight="1">
      <c r="A38" s="261"/>
      <c r="B38" s="263"/>
      <c r="C38" s="72" t="s">
        <v>725</v>
      </c>
      <c r="D38" s="73" t="s">
        <v>696</v>
      </c>
    </row>
    <row r="39" spans="1:4" ht="23.1" customHeight="1">
      <c r="A39" s="261"/>
      <c r="B39" s="263"/>
      <c r="C39" s="72" t="s">
        <v>726</v>
      </c>
      <c r="D39" s="73" t="s">
        <v>696</v>
      </c>
    </row>
    <row r="40" spans="1:4" ht="23.1" customHeight="1">
      <c r="A40" s="261"/>
      <c r="B40" s="263"/>
      <c r="C40" s="72" t="s">
        <v>727</v>
      </c>
      <c r="D40" s="73" t="s">
        <v>696</v>
      </c>
    </row>
    <row r="41" spans="1:4" ht="23.1" customHeight="1">
      <c r="A41" s="261"/>
      <c r="B41" s="263"/>
      <c r="C41" s="72" t="s">
        <v>728</v>
      </c>
      <c r="D41" s="73" t="s">
        <v>696</v>
      </c>
    </row>
    <row r="42" spans="1:4" ht="23.1" customHeight="1">
      <c r="A42" s="261"/>
      <c r="B42" s="263"/>
      <c r="C42" s="72" t="s">
        <v>729</v>
      </c>
      <c r="D42" s="73" t="s">
        <v>696</v>
      </c>
    </row>
    <row r="43" spans="1:4" ht="23.1" customHeight="1">
      <c r="A43" s="261"/>
      <c r="B43" s="263"/>
      <c r="C43" s="72" t="s">
        <v>730</v>
      </c>
      <c r="D43" s="73" t="s">
        <v>696</v>
      </c>
    </row>
    <row r="44" spans="1:4" ht="23.1" customHeight="1">
      <c r="A44" s="261"/>
      <c r="B44" s="263"/>
      <c r="C44" s="72" t="s">
        <v>731</v>
      </c>
      <c r="D44" s="73" t="s">
        <v>696</v>
      </c>
    </row>
    <row r="45" spans="1:4" ht="23.1" customHeight="1">
      <c r="A45" s="261"/>
      <c r="B45" s="263"/>
      <c r="C45" s="72" t="s">
        <v>732</v>
      </c>
      <c r="D45" s="73" t="s">
        <v>696</v>
      </c>
    </row>
    <row r="46" spans="1:4" ht="23.1" customHeight="1">
      <c r="A46" s="261"/>
      <c r="B46" s="263"/>
      <c r="C46" s="72" t="s">
        <v>733</v>
      </c>
      <c r="D46" s="73" t="s">
        <v>696</v>
      </c>
    </row>
    <row r="47" spans="1:4" ht="23.1" customHeight="1">
      <c r="A47" s="261"/>
      <c r="B47" s="263"/>
      <c r="C47" s="72" t="s">
        <v>734</v>
      </c>
      <c r="D47" s="73" t="s">
        <v>696</v>
      </c>
    </row>
    <row r="48" spans="1:4" ht="23.1" customHeight="1">
      <c r="A48" s="261"/>
      <c r="B48" s="263"/>
      <c r="C48" s="72" t="s">
        <v>735</v>
      </c>
      <c r="D48" s="73" t="s">
        <v>696</v>
      </c>
    </row>
    <row r="49" spans="1:4" ht="23.1" customHeight="1">
      <c r="A49" s="261"/>
      <c r="B49" s="263"/>
      <c r="C49" s="72" t="s">
        <v>736</v>
      </c>
      <c r="D49" s="73" t="s">
        <v>696</v>
      </c>
    </row>
    <row r="50" spans="1:4" ht="23.1" customHeight="1">
      <c r="A50" s="261"/>
      <c r="B50" s="263"/>
      <c r="C50" s="72" t="s">
        <v>737</v>
      </c>
      <c r="D50" s="73" t="s">
        <v>696</v>
      </c>
    </row>
    <row r="51" spans="1:4" ht="23.1" customHeight="1">
      <c r="A51" s="261"/>
      <c r="B51" s="263"/>
      <c r="C51" s="72" t="s">
        <v>738</v>
      </c>
      <c r="D51" s="73" t="s">
        <v>696</v>
      </c>
    </row>
    <row r="52" spans="1:4" ht="23.1" customHeight="1">
      <c r="A52" s="261"/>
      <c r="B52" s="263"/>
      <c r="C52" s="72" t="s">
        <v>739</v>
      </c>
      <c r="D52" s="73" t="s">
        <v>696</v>
      </c>
    </row>
    <row r="53" spans="1:4" ht="23.1" customHeight="1">
      <c r="A53" s="261"/>
      <c r="B53" s="263"/>
      <c r="C53" s="72" t="s">
        <v>740</v>
      </c>
      <c r="D53" s="73" t="s">
        <v>696</v>
      </c>
    </row>
    <row r="54" spans="1:4" ht="23.1" customHeight="1">
      <c r="A54" s="261"/>
      <c r="B54" s="263"/>
      <c r="C54" s="72" t="s">
        <v>741</v>
      </c>
      <c r="D54" s="73" t="s">
        <v>696</v>
      </c>
    </row>
    <row r="55" spans="1:4" ht="23.1" customHeight="1">
      <c r="A55" s="261"/>
      <c r="B55" s="263"/>
      <c r="C55" s="72" t="s">
        <v>742</v>
      </c>
      <c r="D55" s="73" t="s">
        <v>696</v>
      </c>
    </row>
    <row r="56" spans="1:4" ht="23.1" customHeight="1">
      <c r="A56" s="261"/>
      <c r="B56" s="263"/>
      <c r="C56" s="72" t="s">
        <v>743</v>
      </c>
      <c r="D56" s="73" t="s">
        <v>696</v>
      </c>
    </row>
    <row r="57" spans="1:4" ht="23.1" customHeight="1">
      <c r="A57" s="261"/>
      <c r="B57" s="263"/>
      <c r="C57" s="72" t="s">
        <v>744</v>
      </c>
      <c r="D57" s="73" t="s">
        <v>696</v>
      </c>
    </row>
    <row r="58" spans="1:4" ht="23.1" customHeight="1">
      <c r="A58" s="261"/>
      <c r="B58" s="263"/>
      <c r="C58" s="72" t="s">
        <v>745</v>
      </c>
      <c r="D58" s="73" t="s">
        <v>696</v>
      </c>
    </row>
    <row r="59" spans="1:4" ht="23.1" customHeight="1">
      <c r="A59" s="261"/>
      <c r="B59" s="263"/>
      <c r="C59" s="72" t="s">
        <v>746</v>
      </c>
      <c r="D59" s="73" t="s">
        <v>696</v>
      </c>
    </row>
    <row r="60" spans="1:4" ht="23.1" customHeight="1">
      <c r="A60" s="261"/>
      <c r="B60" s="263"/>
      <c r="C60" s="72" t="s">
        <v>747</v>
      </c>
      <c r="D60" s="73" t="s">
        <v>696</v>
      </c>
    </row>
    <row r="61" spans="1:4" ht="23.1" customHeight="1">
      <c r="A61" s="261"/>
      <c r="B61" s="263"/>
      <c r="C61" s="72" t="s">
        <v>748</v>
      </c>
      <c r="D61" s="73" t="s">
        <v>696</v>
      </c>
    </row>
    <row r="62" spans="1:4" ht="23.1" customHeight="1">
      <c r="A62" s="261"/>
      <c r="B62" s="263"/>
      <c r="C62" s="72" t="s">
        <v>749</v>
      </c>
      <c r="D62" s="73" t="s">
        <v>696</v>
      </c>
    </row>
    <row r="63" spans="1:4" ht="23.1" customHeight="1">
      <c r="A63" s="261"/>
      <c r="B63" s="263"/>
      <c r="C63" s="72" t="s">
        <v>750</v>
      </c>
      <c r="D63" s="73" t="s">
        <v>696</v>
      </c>
    </row>
    <row r="64" spans="1:4" ht="23.1" customHeight="1">
      <c r="A64" s="261"/>
      <c r="B64" s="263"/>
      <c r="C64" s="72" t="s">
        <v>751</v>
      </c>
      <c r="D64" s="73" t="s">
        <v>696</v>
      </c>
    </row>
    <row r="65" spans="1:4" ht="23.1" customHeight="1">
      <c r="A65" s="261"/>
      <c r="B65" s="263"/>
      <c r="C65" s="72" t="s">
        <v>752</v>
      </c>
      <c r="D65" s="73" t="s">
        <v>696</v>
      </c>
    </row>
    <row r="66" spans="1:4" ht="23.1" customHeight="1">
      <c r="A66" s="261"/>
      <c r="B66" s="263"/>
      <c r="C66" s="72" t="s">
        <v>753</v>
      </c>
      <c r="D66" s="73" t="s">
        <v>696</v>
      </c>
    </row>
    <row r="67" spans="1:4" ht="23.1" customHeight="1">
      <c r="A67" s="261"/>
      <c r="B67" s="263"/>
      <c r="C67" s="72" t="s">
        <v>754</v>
      </c>
      <c r="D67" s="73" t="s">
        <v>696</v>
      </c>
    </row>
    <row r="68" spans="1:4" ht="23.1" customHeight="1">
      <c r="A68" s="261"/>
      <c r="B68" s="263"/>
      <c r="C68" s="72" t="s">
        <v>755</v>
      </c>
      <c r="D68" s="73" t="s">
        <v>696</v>
      </c>
    </row>
    <row r="69" spans="1:4" ht="23.1" customHeight="1">
      <c r="A69" s="261"/>
      <c r="B69" s="263"/>
      <c r="C69" s="72" t="s">
        <v>756</v>
      </c>
      <c r="D69" s="73" t="s">
        <v>696</v>
      </c>
    </row>
    <row r="70" spans="1:4" ht="23.1" customHeight="1">
      <c r="A70" s="261"/>
      <c r="B70" s="263"/>
      <c r="C70" s="72" t="s">
        <v>757</v>
      </c>
      <c r="D70" s="73" t="s">
        <v>696</v>
      </c>
    </row>
    <row r="71" spans="1:4" ht="23.1" customHeight="1">
      <c r="A71" s="261"/>
      <c r="B71" s="263"/>
      <c r="C71" s="72" t="s">
        <v>758</v>
      </c>
      <c r="D71" s="73" t="s">
        <v>696</v>
      </c>
    </row>
    <row r="72" spans="1:4" ht="23.1" customHeight="1">
      <c r="A72" s="261"/>
      <c r="B72" s="263"/>
      <c r="C72" s="72" t="s">
        <v>759</v>
      </c>
      <c r="D72" s="73" t="s">
        <v>696</v>
      </c>
    </row>
    <row r="73" spans="1:4" ht="23.1" customHeight="1">
      <c r="A73" s="261"/>
      <c r="B73" s="263"/>
      <c r="C73" s="72" t="s">
        <v>760</v>
      </c>
      <c r="D73" s="73" t="s">
        <v>696</v>
      </c>
    </row>
    <row r="74" spans="1:4" ht="23.1" customHeight="1">
      <c r="A74" s="261"/>
      <c r="B74" s="263"/>
      <c r="C74" s="72" t="s">
        <v>761</v>
      </c>
      <c r="D74" s="73" t="s">
        <v>696</v>
      </c>
    </row>
    <row r="75" spans="1:4" ht="23.1" customHeight="1">
      <c r="A75" s="261"/>
      <c r="B75" s="263"/>
      <c r="C75" s="72" t="s">
        <v>762</v>
      </c>
      <c r="D75" s="73" t="s">
        <v>696</v>
      </c>
    </row>
    <row r="76" spans="1:4" ht="23.1" customHeight="1">
      <c r="A76" s="261"/>
      <c r="B76" s="263"/>
      <c r="C76" s="72" t="s">
        <v>763</v>
      </c>
      <c r="D76" s="73" t="s">
        <v>696</v>
      </c>
    </row>
    <row r="77" spans="1:4" ht="23.1" customHeight="1">
      <c r="A77" s="261"/>
      <c r="B77" s="263"/>
      <c r="C77" s="72" t="s">
        <v>764</v>
      </c>
      <c r="D77" s="73" t="s">
        <v>696</v>
      </c>
    </row>
    <row r="78" spans="1:4" ht="23.1" customHeight="1">
      <c r="A78" s="261"/>
      <c r="B78" s="263"/>
      <c r="C78" s="72" t="s">
        <v>765</v>
      </c>
      <c r="D78" s="73" t="s">
        <v>696</v>
      </c>
    </row>
    <row r="79" spans="1:4" ht="23.1" customHeight="1">
      <c r="A79" s="261"/>
      <c r="B79" s="263"/>
      <c r="C79" s="72" t="s">
        <v>766</v>
      </c>
      <c r="D79" s="73" t="s">
        <v>696</v>
      </c>
    </row>
    <row r="80" spans="1:4" ht="23.1" customHeight="1">
      <c r="A80" s="261"/>
      <c r="B80" s="263"/>
      <c r="C80" s="72" t="s">
        <v>767</v>
      </c>
      <c r="D80" s="73" t="s">
        <v>696</v>
      </c>
    </row>
    <row r="81" spans="1:4" ht="23.1" customHeight="1">
      <c r="A81" s="261"/>
      <c r="B81" s="263"/>
      <c r="C81" s="72" t="s">
        <v>768</v>
      </c>
      <c r="D81" s="73" t="s">
        <v>696</v>
      </c>
    </row>
    <row r="82" spans="1:4" ht="23.1" customHeight="1">
      <c r="A82" s="261"/>
      <c r="B82" s="263"/>
      <c r="C82" s="72" t="s">
        <v>769</v>
      </c>
      <c r="D82" s="73" t="s">
        <v>696</v>
      </c>
    </row>
    <row r="83" spans="1:4" ht="23.1" customHeight="1">
      <c r="A83" s="261"/>
      <c r="B83" s="263"/>
      <c r="C83" s="72" t="s">
        <v>770</v>
      </c>
      <c r="D83" s="73" t="s">
        <v>696</v>
      </c>
    </row>
    <row r="84" spans="1:4" ht="23.1" customHeight="1">
      <c r="A84" s="261"/>
      <c r="B84" s="263"/>
      <c r="C84" s="72" t="s">
        <v>771</v>
      </c>
      <c r="D84" s="73" t="s">
        <v>696</v>
      </c>
    </row>
    <row r="85" spans="1:4" ht="23.1" customHeight="1">
      <c r="A85" s="261"/>
      <c r="B85" s="263"/>
      <c r="C85" s="72" t="s">
        <v>772</v>
      </c>
      <c r="D85" s="73" t="s">
        <v>696</v>
      </c>
    </row>
    <row r="86" spans="1:4" ht="23.1" customHeight="1">
      <c r="A86" s="261"/>
      <c r="B86" s="263"/>
      <c r="C86" s="72" t="s">
        <v>773</v>
      </c>
      <c r="D86" s="73" t="s">
        <v>696</v>
      </c>
    </row>
    <row r="87" spans="1:4" ht="23.1" customHeight="1">
      <c r="A87" s="261"/>
      <c r="B87" s="263"/>
      <c r="C87" s="72" t="s">
        <v>774</v>
      </c>
      <c r="D87" s="73" t="s">
        <v>696</v>
      </c>
    </row>
    <row r="88" spans="1:4" ht="23.1" customHeight="1">
      <c r="A88" s="261"/>
      <c r="B88" s="263"/>
      <c r="C88" s="72" t="s">
        <v>775</v>
      </c>
      <c r="D88" s="73" t="s">
        <v>696</v>
      </c>
    </row>
    <row r="89" spans="1:4" ht="23.1" customHeight="1">
      <c r="A89" s="261"/>
      <c r="B89" s="263"/>
      <c r="C89" s="72" t="s">
        <v>776</v>
      </c>
      <c r="D89" s="73" t="s">
        <v>696</v>
      </c>
    </row>
    <row r="90" spans="1:4" ht="23.1" customHeight="1">
      <c r="A90" s="261"/>
      <c r="B90" s="263"/>
      <c r="C90" s="72" t="s">
        <v>777</v>
      </c>
      <c r="D90" s="73" t="s">
        <v>696</v>
      </c>
    </row>
    <row r="91" spans="1:4" ht="23.1" customHeight="1">
      <c r="A91" s="261"/>
      <c r="B91" s="263"/>
      <c r="C91" s="72" t="s">
        <v>778</v>
      </c>
      <c r="D91" s="73" t="s">
        <v>696</v>
      </c>
    </row>
    <row r="92" spans="1:4" ht="23.1" customHeight="1">
      <c r="A92" s="261"/>
      <c r="B92" s="263"/>
      <c r="C92" s="72" t="s">
        <v>779</v>
      </c>
      <c r="D92" s="73" t="s">
        <v>696</v>
      </c>
    </row>
    <row r="93" spans="1:4" ht="23.1" customHeight="1">
      <c r="A93" s="261"/>
      <c r="B93" s="263"/>
      <c r="C93" s="72" t="s">
        <v>780</v>
      </c>
      <c r="D93" s="73" t="s">
        <v>696</v>
      </c>
    </row>
    <row r="94" spans="1:4" ht="23.1" customHeight="1">
      <c r="A94" s="261"/>
      <c r="B94" s="263"/>
      <c r="C94" s="72" t="s">
        <v>781</v>
      </c>
      <c r="D94" s="73" t="s">
        <v>696</v>
      </c>
    </row>
    <row r="95" spans="1:4" ht="23.1" customHeight="1">
      <c r="A95" s="261"/>
      <c r="B95" s="263"/>
      <c r="C95" s="72" t="s">
        <v>782</v>
      </c>
      <c r="D95" s="73" t="s">
        <v>696</v>
      </c>
    </row>
    <row r="96" spans="1:4" ht="23.1" customHeight="1">
      <c r="A96" s="261"/>
      <c r="B96" s="263"/>
      <c r="C96" s="72" t="s">
        <v>783</v>
      </c>
      <c r="D96" s="73" t="s">
        <v>696</v>
      </c>
    </row>
    <row r="97" spans="1:4" ht="23.1" customHeight="1">
      <c r="A97" s="262"/>
      <c r="B97" s="264"/>
      <c r="C97" s="74" t="s">
        <v>784</v>
      </c>
      <c r="D97" s="75" t="s">
        <v>696</v>
      </c>
    </row>
    <row r="98" spans="1:4" ht="23.1" customHeight="1">
      <c r="A98" s="265" t="s">
        <v>785</v>
      </c>
      <c r="B98" s="266" t="s">
        <v>786</v>
      </c>
      <c r="C98" s="72" t="s">
        <v>787</v>
      </c>
      <c r="D98" s="73" t="s">
        <v>696</v>
      </c>
    </row>
    <row r="99" spans="1:4" ht="23.1" customHeight="1">
      <c r="A99" s="265" t="s">
        <v>788</v>
      </c>
      <c r="B99" s="265"/>
      <c r="C99" s="72" t="s">
        <v>789</v>
      </c>
      <c r="D99" s="73" t="s">
        <v>696</v>
      </c>
    </row>
    <row r="100" spans="1:4" ht="23.1" customHeight="1">
      <c r="A100" s="265" t="s">
        <v>788</v>
      </c>
      <c r="B100" s="265"/>
      <c r="C100" s="72" t="s">
        <v>790</v>
      </c>
      <c r="D100" s="73" t="s">
        <v>696</v>
      </c>
    </row>
    <row r="101" spans="1:4" ht="23.1" customHeight="1">
      <c r="A101" s="265" t="s">
        <v>788</v>
      </c>
      <c r="B101" s="265"/>
      <c r="C101" s="72" t="s">
        <v>778</v>
      </c>
      <c r="D101" s="73" t="s">
        <v>696</v>
      </c>
    </row>
    <row r="102" spans="1:4" ht="23.1" customHeight="1">
      <c r="A102" s="265"/>
      <c r="B102" s="265"/>
      <c r="C102" s="72" t="s">
        <v>791</v>
      </c>
      <c r="D102" s="73" t="s">
        <v>696</v>
      </c>
    </row>
    <row r="103" spans="1:4" ht="23.1" customHeight="1">
      <c r="A103" s="265"/>
      <c r="B103" s="265"/>
      <c r="C103" s="72" t="s">
        <v>792</v>
      </c>
      <c r="D103" s="73" t="s">
        <v>696</v>
      </c>
    </row>
    <row r="104" spans="1:4" ht="23.1" customHeight="1">
      <c r="A104" s="265" t="s">
        <v>788</v>
      </c>
      <c r="B104" s="267"/>
      <c r="C104" s="74" t="s">
        <v>793</v>
      </c>
      <c r="D104" s="75" t="s">
        <v>696</v>
      </c>
    </row>
    <row r="105" spans="1:4" ht="23.1" customHeight="1">
      <c r="A105" s="265" t="s">
        <v>788</v>
      </c>
      <c r="B105" s="265" t="s">
        <v>794</v>
      </c>
      <c r="C105" s="72" t="s">
        <v>795</v>
      </c>
      <c r="D105" s="73" t="s">
        <v>696</v>
      </c>
    </row>
    <row r="106" spans="1:4" ht="23.1" customHeight="1">
      <c r="A106" s="265" t="s">
        <v>788</v>
      </c>
      <c r="B106" s="265"/>
      <c r="C106" s="72" t="s">
        <v>796</v>
      </c>
      <c r="D106" s="73" t="s">
        <v>696</v>
      </c>
    </row>
    <row r="107" spans="1:4" ht="23.1" customHeight="1">
      <c r="A107" s="265" t="s">
        <v>788</v>
      </c>
      <c r="B107" s="265"/>
      <c r="C107" s="72" t="s">
        <v>797</v>
      </c>
      <c r="D107" s="73" t="s">
        <v>696</v>
      </c>
    </row>
    <row r="108" spans="1:4" ht="23.1" customHeight="1">
      <c r="A108" s="265" t="s">
        <v>788</v>
      </c>
      <c r="B108" s="265"/>
      <c r="C108" s="72" t="s">
        <v>798</v>
      </c>
      <c r="D108" s="73" t="s">
        <v>696</v>
      </c>
    </row>
    <row r="109" spans="1:4" ht="23.1" customHeight="1">
      <c r="A109" s="265" t="s">
        <v>788</v>
      </c>
      <c r="B109" s="265"/>
      <c r="C109" s="72" t="s">
        <v>799</v>
      </c>
      <c r="D109" s="73" t="s">
        <v>696</v>
      </c>
    </row>
    <row r="110" spans="1:4" ht="23.1" customHeight="1">
      <c r="A110" s="245" t="s">
        <v>800</v>
      </c>
      <c r="B110" s="246"/>
      <c r="C110" s="247"/>
      <c r="D110" s="248"/>
    </row>
    <row r="111" spans="1:4" ht="23.1" customHeight="1">
      <c r="A111" s="249" t="s">
        <v>801</v>
      </c>
      <c r="B111" s="251" t="s">
        <v>802</v>
      </c>
      <c r="C111" s="72" t="s">
        <v>803</v>
      </c>
      <c r="D111" s="73" t="s">
        <v>696</v>
      </c>
    </row>
    <row r="112" spans="1:4" ht="23.1" customHeight="1">
      <c r="A112" s="250"/>
      <c r="B112" s="252" t="s">
        <v>802</v>
      </c>
      <c r="C112" s="74" t="s">
        <v>804</v>
      </c>
      <c r="D112" s="75" t="s">
        <v>696</v>
      </c>
    </row>
    <row r="113" spans="1:4" ht="23.1" customHeight="1">
      <c r="A113" s="250"/>
      <c r="B113" s="253" t="s">
        <v>805</v>
      </c>
      <c r="C113" s="72" t="s">
        <v>806</v>
      </c>
      <c r="D113" s="73" t="s">
        <v>696</v>
      </c>
    </row>
    <row r="114" spans="1:4" ht="23.1" customHeight="1">
      <c r="A114" s="250"/>
      <c r="B114" s="254"/>
      <c r="C114" s="74" t="s">
        <v>807</v>
      </c>
      <c r="D114" s="75" t="s">
        <v>696</v>
      </c>
    </row>
    <row r="115" spans="1:4" ht="23.1" customHeight="1">
      <c r="A115" s="250"/>
      <c r="B115" s="253" t="s">
        <v>808</v>
      </c>
      <c r="C115" s="76" t="s">
        <v>809</v>
      </c>
      <c r="D115" s="77" t="s">
        <v>696</v>
      </c>
    </row>
    <row r="116" spans="1:4" ht="23.1" customHeight="1">
      <c r="A116" s="250"/>
      <c r="B116" s="255"/>
      <c r="C116" s="72" t="s">
        <v>810</v>
      </c>
      <c r="D116" s="73" t="s">
        <v>696</v>
      </c>
    </row>
    <row r="117" spans="1:4" ht="23.1" customHeight="1">
      <c r="A117" s="250"/>
      <c r="B117" s="255"/>
      <c r="C117" s="72" t="s">
        <v>811</v>
      </c>
      <c r="D117" s="73" t="s">
        <v>696</v>
      </c>
    </row>
    <row r="118" spans="1:4" ht="23.1" customHeight="1">
      <c r="A118" s="250"/>
      <c r="B118" s="255"/>
      <c r="C118" s="72" t="s">
        <v>812</v>
      </c>
      <c r="D118" s="73" t="s">
        <v>696</v>
      </c>
    </row>
    <row r="119" spans="1:4" ht="23.1" customHeight="1">
      <c r="A119" s="250"/>
      <c r="B119" s="256"/>
      <c r="C119" s="78" t="s">
        <v>813</v>
      </c>
      <c r="D119" s="79" t="s">
        <v>696</v>
      </c>
    </row>
    <row r="120" spans="1:4" ht="23.1" customHeight="1">
      <c r="A120" s="250"/>
      <c r="B120" s="255" t="s">
        <v>814</v>
      </c>
      <c r="C120" s="72" t="s">
        <v>815</v>
      </c>
      <c r="D120" s="73" t="s">
        <v>696</v>
      </c>
    </row>
    <row r="121" spans="1:4" ht="23.1" customHeight="1">
      <c r="A121" s="250"/>
      <c r="B121" s="255" t="s">
        <v>816</v>
      </c>
      <c r="C121" s="72" t="s">
        <v>817</v>
      </c>
      <c r="D121" s="73" t="s">
        <v>696</v>
      </c>
    </row>
    <row r="122" spans="1:4" ht="23.1" customHeight="1">
      <c r="A122" s="250"/>
      <c r="B122" s="255" t="s">
        <v>816</v>
      </c>
      <c r="C122" s="72" t="s">
        <v>818</v>
      </c>
      <c r="D122" s="73" t="s">
        <v>696</v>
      </c>
    </row>
    <row r="123" spans="1:4" ht="23.1" customHeight="1">
      <c r="A123" s="250"/>
      <c r="B123" s="254" t="s">
        <v>816</v>
      </c>
      <c r="C123" s="72" t="s">
        <v>819</v>
      </c>
      <c r="D123" s="73" t="s">
        <v>696</v>
      </c>
    </row>
    <row r="124" spans="1:4" ht="23.1" customHeight="1">
      <c r="A124" s="290" t="s">
        <v>820</v>
      </c>
      <c r="B124" s="292" t="s">
        <v>821</v>
      </c>
      <c r="C124" s="76" t="s">
        <v>822</v>
      </c>
      <c r="D124" s="77" t="s">
        <v>696</v>
      </c>
    </row>
    <row r="125" spans="1:4" ht="23.1" customHeight="1">
      <c r="A125" s="250"/>
      <c r="B125" s="293"/>
      <c r="C125" s="72" t="s">
        <v>823</v>
      </c>
      <c r="D125" s="73" t="s">
        <v>696</v>
      </c>
    </row>
    <row r="126" spans="1:4" ht="23.1" customHeight="1">
      <c r="A126" s="250"/>
      <c r="B126" s="293"/>
      <c r="C126" s="72" t="s">
        <v>824</v>
      </c>
      <c r="D126" s="73" t="s">
        <v>696</v>
      </c>
    </row>
    <row r="127" spans="1:4" ht="23.1" customHeight="1">
      <c r="A127" s="250"/>
      <c r="B127" s="293"/>
      <c r="C127" s="72" t="s">
        <v>825</v>
      </c>
      <c r="D127" s="73" t="s">
        <v>696</v>
      </c>
    </row>
    <row r="128" spans="1:4" ht="23.1" customHeight="1">
      <c r="A128" s="250"/>
      <c r="B128" s="293"/>
      <c r="C128" s="72" t="s">
        <v>826</v>
      </c>
      <c r="D128" s="73" t="s">
        <v>696</v>
      </c>
    </row>
    <row r="129" spans="1:4" ht="23.1" customHeight="1">
      <c r="A129" s="250"/>
      <c r="B129" s="293"/>
      <c r="C129" s="72" t="s">
        <v>827</v>
      </c>
      <c r="D129" s="73" t="s">
        <v>696</v>
      </c>
    </row>
    <row r="130" spans="1:4" ht="23.1" customHeight="1">
      <c r="A130" s="250"/>
      <c r="B130" s="293"/>
      <c r="C130" s="72" t="s">
        <v>828</v>
      </c>
      <c r="D130" s="73" t="s">
        <v>696</v>
      </c>
    </row>
    <row r="131" spans="1:4" ht="23.1" customHeight="1">
      <c r="A131" s="250"/>
      <c r="B131" s="293"/>
      <c r="C131" s="72" t="s">
        <v>829</v>
      </c>
      <c r="D131" s="73" t="s">
        <v>696</v>
      </c>
    </row>
    <row r="132" spans="1:4" ht="23.1" customHeight="1">
      <c r="A132" s="250"/>
      <c r="B132" s="293"/>
      <c r="C132" s="72" t="s">
        <v>830</v>
      </c>
      <c r="D132" s="73" t="s">
        <v>696</v>
      </c>
    </row>
    <row r="133" spans="1:4" ht="23.1" customHeight="1">
      <c r="A133" s="250"/>
      <c r="B133" s="293"/>
      <c r="C133" s="72" t="s">
        <v>831</v>
      </c>
      <c r="D133" s="73" t="s">
        <v>696</v>
      </c>
    </row>
    <row r="134" spans="1:4" ht="23.1" customHeight="1">
      <c r="A134" s="250"/>
      <c r="B134" s="293"/>
      <c r="C134" s="72" t="s">
        <v>832</v>
      </c>
      <c r="D134" s="73" t="s">
        <v>696</v>
      </c>
    </row>
    <row r="135" spans="1:4" ht="23.1" customHeight="1">
      <c r="A135" s="250"/>
      <c r="B135" s="293"/>
      <c r="C135" s="72" t="s">
        <v>792</v>
      </c>
      <c r="D135" s="75" t="s">
        <v>696</v>
      </c>
    </row>
    <row r="136" spans="1:4" ht="23.1" customHeight="1">
      <c r="A136" s="250"/>
      <c r="B136" s="158" t="s">
        <v>833</v>
      </c>
      <c r="C136" s="80" t="s">
        <v>834</v>
      </c>
      <c r="D136" s="81" t="s">
        <v>835</v>
      </c>
    </row>
    <row r="137" spans="1:4" ht="23.1" customHeight="1">
      <c r="A137" s="250"/>
      <c r="B137" s="292" t="s">
        <v>836</v>
      </c>
      <c r="C137" s="76" t="s">
        <v>837</v>
      </c>
      <c r="D137" s="77" t="s">
        <v>696</v>
      </c>
    </row>
    <row r="138" spans="1:4" ht="23.1" customHeight="1">
      <c r="A138" s="250"/>
      <c r="B138" s="293"/>
      <c r="C138" s="72" t="s">
        <v>838</v>
      </c>
      <c r="D138" s="73" t="s">
        <v>696</v>
      </c>
    </row>
    <row r="139" spans="1:4" ht="23.1" customHeight="1">
      <c r="A139" s="250"/>
      <c r="B139" s="293"/>
      <c r="C139" s="72" t="s">
        <v>839</v>
      </c>
      <c r="D139" s="75" t="s">
        <v>696</v>
      </c>
    </row>
    <row r="140" spans="1:4" ht="23.1" customHeight="1">
      <c r="A140" s="250"/>
      <c r="B140" s="294" t="s">
        <v>840</v>
      </c>
      <c r="C140" s="76" t="s">
        <v>841</v>
      </c>
      <c r="D140" s="73" t="s">
        <v>696</v>
      </c>
    </row>
    <row r="141" spans="1:4" ht="23.1" customHeight="1">
      <c r="A141" s="250"/>
      <c r="B141" s="295"/>
      <c r="C141" s="72" t="s">
        <v>842</v>
      </c>
      <c r="D141" s="73" t="s">
        <v>696</v>
      </c>
    </row>
    <row r="142" spans="1:4" ht="23.1" customHeight="1">
      <c r="A142" s="250"/>
      <c r="B142" s="295"/>
      <c r="C142" s="72" t="s">
        <v>843</v>
      </c>
      <c r="D142" s="73" t="s">
        <v>696</v>
      </c>
    </row>
    <row r="143" spans="1:4" ht="23.1" customHeight="1">
      <c r="A143" s="250"/>
      <c r="B143" s="295"/>
      <c r="C143" s="72" t="s">
        <v>844</v>
      </c>
      <c r="D143" s="73" t="s">
        <v>696</v>
      </c>
    </row>
    <row r="144" spans="1:4" ht="23.1" customHeight="1">
      <c r="A144" s="250"/>
      <c r="B144" s="295"/>
      <c r="C144" s="72" t="s">
        <v>845</v>
      </c>
      <c r="D144" s="73" t="s">
        <v>696</v>
      </c>
    </row>
    <row r="145" spans="1:4" ht="23.1" customHeight="1">
      <c r="A145" s="250"/>
      <c r="B145" s="295"/>
      <c r="C145" s="72" t="s">
        <v>846</v>
      </c>
      <c r="D145" s="73" t="s">
        <v>696</v>
      </c>
    </row>
    <row r="146" spans="1:4" ht="23.1" customHeight="1">
      <c r="A146" s="250"/>
      <c r="B146" s="295"/>
      <c r="C146" s="72" t="s">
        <v>847</v>
      </c>
      <c r="D146" s="73" t="s">
        <v>696</v>
      </c>
    </row>
    <row r="147" spans="1:4" ht="23.1" customHeight="1">
      <c r="A147" s="250"/>
      <c r="B147" s="295"/>
      <c r="C147" s="72" t="s">
        <v>848</v>
      </c>
      <c r="D147" s="73" t="s">
        <v>696</v>
      </c>
    </row>
    <row r="148" spans="1:4" ht="23.1" customHeight="1">
      <c r="A148" s="250"/>
      <c r="B148" s="295"/>
      <c r="C148" s="72" t="s">
        <v>849</v>
      </c>
      <c r="D148" s="73" t="s">
        <v>696</v>
      </c>
    </row>
    <row r="149" spans="1:4" ht="23.1" customHeight="1">
      <c r="A149" s="250"/>
      <c r="B149" s="295"/>
      <c r="C149" s="72" t="s">
        <v>850</v>
      </c>
      <c r="D149" s="73" t="s">
        <v>696</v>
      </c>
    </row>
    <row r="150" spans="1:4" ht="23.1" customHeight="1">
      <c r="A150" s="250"/>
      <c r="B150" s="295"/>
      <c r="C150" s="72" t="s">
        <v>851</v>
      </c>
      <c r="D150" s="73" t="s">
        <v>696</v>
      </c>
    </row>
    <row r="151" spans="1:4" ht="23.1" customHeight="1">
      <c r="A151" s="250"/>
      <c r="B151" s="295"/>
      <c r="C151" s="72" t="s">
        <v>852</v>
      </c>
      <c r="D151" s="73" t="s">
        <v>696</v>
      </c>
    </row>
    <row r="152" spans="1:4" ht="23.1" customHeight="1">
      <c r="A152" s="250"/>
      <c r="B152" s="295"/>
      <c r="C152" s="72" t="s">
        <v>853</v>
      </c>
      <c r="D152" s="73" t="s">
        <v>696</v>
      </c>
    </row>
    <row r="153" spans="1:4" ht="23.1" customHeight="1">
      <c r="A153" s="250"/>
      <c r="B153" s="295"/>
      <c r="C153" s="72" t="s">
        <v>854</v>
      </c>
      <c r="D153" s="73" t="s">
        <v>696</v>
      </c>
    </row>
    <row r="154" spans="1:4" ht="23.1" customHeight="1">
      <c r="A154" s="250"/>
      <c r="B154" s="295"/>
      <c r="C154" s="72" t="s">
        <v>855</v>
      </c>
      <c r="D154" s="73" t="s">
        <v>696</v>
      </c>
    </row>
    <row r="155" spans="1:4" ht="23.1" customHeight="1">
      <c r="A155" s="250"/>
      <c r="B155" s="295"/>
      <c r="C155" s="72" t="s">
        <v>856</v>
      </c>
      <c r="D155" s="73" t="s">
        <v>696</v>
      </c>
    </row>
    <row r="156" spans="1:4" ht="23.1" customHeight="1">
      <c r="A156" s="250"/>
      <c r="B156" s="295"/>
      <c r="C156" s="72" t="s">
        <v>857</v>
      </c>
      <c r="D156" s="73" t="s">
        <v>696</v>
      </c>
    </row>
    <row r="157" spans="1:4" ht="23.1" customHeight="1">
      <c r="A157" s="250"/>
      <c r="B157" s="295"/>
      <c r="C157" s="72" t="s">
        <v>858</v>
      </c>
      <c r="D157" s="73" t="s">
        <v>696</v>
      </c>
    </row>
    <row r="158" spans="1:4" ht="23.1" customHeight="1">
      <c r="A158" s="250"/>
      <c r="B158" s="295"/>
      <c r="C158" s="72" t="s">
        <v>859</v>
      </c>
      <c r="D158" s="73" t="s">
        <v>696</v>
      </c>
    </row>
    <row r="159" spans="1:4" ht="23.1" customHeight="1">
      <c r="A159" s="250"/>
      <c r="B159" s="295"/>
      <c r="C159" s="72" t="s">
        <v>860</v>
      </c>
      <c r="D159" s="73" t="s">
        <v>696</v>
      </c>
    </row>
    <row r="160" spans="1:4" ht="23.1" customHeight="1">
      <c r="A160" s="250"/>
      <c r="B160" s="295"/>
      <c r="C160" s="72" t="s">
        <v>861</v>
      </c>
      <c r="D160" s="73" t="s">
        <v>696</v>
      </c>
    </row>
    <row r="161" spans="1:4" ht="23.1" customHeight="1">
      <c r="A161" s="250"/>
      <c r="B161" s="295"/>
      <c r="C161" s="72" t="s">
        <v>862</v>
      </c>
      <c r="D161" s="73" t="s">
        <v>696</v>
      </c>
    </row>
    <row r="162" spans="1:4" ht="23.1" customHeight="1">
      <c r="A162" s="250"/>
      <c r="B162" s="295"/>
      <c r="C162" s="72" t="s">
        <v>863</v>
      </c>
      <c r="D162" s="73" t="s">
        <v>696</v>
      </c>
    </row>
    <row r="163" spans="1:4" ht="23.1" customHeight="1">
      <c r="A163" s="250"/>
      <c r="B163" s="296"/>
      <c r="C163" s="74" t="s">
        <v>864</v>
      </c>
      <c r="D163" s="75" t="s">
        <v>696</v>
      </c>
    </row>
    <row r="164" spans="1:4" ht="23.1" customHeight="1">
      <c r="A164" s="291"/>
      <c r="B164" s="82" t="s">
        <v>865</v>
      </c>
      <c r="C164" s="83" t="s">
        <v>866</v>
      </c>
      <c r="D164" s="84" t="s">
        <v>835</v>
      </c>
    </row>
    <row r="165" spans="1:4" ht="23.1" customHeight="1">
      <c r="A165" s="297" t="s">
        <v>867</v>
      </c>
      <c r="B165" s="251" t="s">
        <v>868</v>
      </c>
      <c r="C165" s="76" t="s">
        <v>869</v>
      </c>
      <c r="D165" s="77" t="s">
        <v>696</v>
      </c>
    </row>
    <row r="166" spans="1:4" ht="23.1" customHeight="1">
      <c r="A166" s="298" t="s">
        <v>868</v>
      </c>
      <c r="B166" s="300" t="s">
        <v>868</v>
      </c>
      <c r="C166" s="72" t="s">
        <v>870</v>
      </c>
      <c r="D166" s="73" t="s">
        <v>696</v>
      </c>
    </row>
    <row r="167" spans="1:4" ht="23.1" customHeight="1">
      <c r="A167" s="298" t="s">
        <v>868</v>
      </c>
      <c r="B167" s="300" t="s">
        <v>868</v>
      </c>
      <c r="C167" s="72" t="s">
        <v>871</v>
      </c>
      <c r="D167" s="73" t="s">
        <v>696</v>
      </c>
    </row>
    <row r="168" spans="1:4" ht="23.1" customHeight="1">
      <c r="A168" s="298" t="s">
        <v>868</v>
      </c>
      <c r="B168" s="300" t="s">
        <v>868</v>
      </c>
      <c r="C168" s="72" t="s">
        <v>872</v>
      </c>
      <c r="D168" s="73" t="s">
        <v>696</v>
      </c>
    </row>
    <row r="169" spans="1:4" ht="23.1" customHeight="1">
      <c r="A169" s="298" t="s">
        <v>868</v>
      </c>
      <c r="B169" s="300" t="s">
        <v>868</v>
      </c>
      <c r="C169" s="72" t="s">
        <v>873</v>
      </c>
      <c r="D169" s="73" t="s">
        <v>696</v>
      </c>
    </row>
    <row r="170" spans="1:4" ht="23.1" customHeight="1">
      <c r="A170" s="298" t="s">
        <v>868</v>
      </c>
      <c r="B170" s="300" t="s">
        <v>868</v>
      </c>
      <c r="C170" s="72" t="s">
        <v>874</v>
      </c>
      <c r="D170" s="73" t="s">
        <v>696</v>
      </c>
    </row>
    <row r="171" spans="1:4" ht="23.1" customHeight="1">
      <c r="A171" s="298" t="s">
        <v>868</v>
      </c>
      <c r="B171" s="300" t="s">
        <v>868</v>
      </c>
      <c r="C171" s="72" t="s">
        <v>875</v>
      </c>
      <c r="D171" s="73" t="s">
        <v>696</v>
      </c>
    </row>
    <row r="172" spans="1:4" ht="23.1" customHeight="1">
      <c r="A172" s="298" t="s">
        <v>868</v>
      </c>
      <c r="B172" s="300" t="s">
        <v>868</v>
      </c>
      <c r="C172" s="72" t="s">
        <v>876</v>
      </c>
      <c r="D172" s="73" t="s">
        <v>696</v>
      </c>
    </row>
    <row r="173" spans="1:4" ht="23.1" customHeight="1">
      <c r="A173" s="298" t="s">
        <v>868</v>
      </c>
      <c r="B173" s="300" t="s">
        <v>868</v>
      </c>
      <c r="C173" s="72" t="s">
        <v>877</v>
      </c>
      <c r="D173" s="73" t="s">
        <v>696</v>
      </c>
    </row>
    <row r="174" spans="1:4" ht="23.1" customHeight="1">
      <c r="A174" s="298" t="s">
        <v>868</v>
      </c>
      <c r="B174" s="300" t="s">
        <v>868</v>
      </c>
      <c r="C174" s="72" t="s">
        <v>878</v>
      </c>
      <c r="D174" s="73" t="s">
        <v>696</v>
      </c>
    </row>
    <row r="175" spans="1:4" ht="23.1" customHeight="1">
      <c r="A175" s="298" t="s">
        <v>868</v>
      </c>
      <c r="B175" s="300" t="s">
        <v>868</v>
      </c>
      <c r="C175" s="72" t="s">
        <v>879</v>
      </c>
      <c r="D175" s="73" t="s">
        <v>696</v>
      </c>
    </row>
    <row r="176" spans="1:4" ht="23.1" customHeight="1">
      <c r="A176" s="298" t="s">
        <v>868</v>
      </c>
      <c r="B176" s="300" t="s">
        <v>868</v>
      </c>
      <c r="C176" s="72" t="s">
        <v>880</v>
      </c>
      <c r="D176" s="73" t="s">
        <v>696</v>
      </c>
    </row>
    <row r="177" spans="1:4" ht="23.1" customHeight="1">
      <c r="A177" s="298" t="s">
        <v>868</v>
      </c>
      <c r="B177" s="300" t="s">
        <v>868</v>
      </c>
      <c r="C177" s="72" t="s">
        <v>881</v>
      </c>
      <c r="D177" s="73" t="s">
        <v>696</v>
      </c>
    </row>
    <row r="178" spans="1:4" ht="23.1" customHeight="1">
      <c r="A178" s="298" t="s">
        <v>868</v>
      </c>
      <c r="B178" s="300" t="s">
        <v>868</v>
      </c>
      <c r="C178" s="72" t="s">
        <v>882</v>
      </c>
      <c r="D178" s="73" t="s">
        <v>696</v>
      </c>
    </row>
    <row r="179" spans="1:4" ht="23.1" customHeight="1">
      <c r="A179" s="298" t="s">
        <v>868</v>
      </c>
      <c r="B179" s="300" t="s">
        <v>868</v>
      </c>
      <c r="C179" s="72" t="s">
        <v>883</v>
      </c>
      <c r="D179" s="73" t="s">
        <v>696</v>
      </c>
    </row>
    <row r="180" spans="1:4" ht="23.1" customHeight="1">
      <c r="A180" s="298" t="s">
        <v>868</v>
      </c>
      <c r="B180" s="300" t="s">
        <v>868</v>
      </c>
      <c r="C180" s="72" t="s">
        <v>884</v>
      </c>
      <c r="D180" s="73" t="s">
        <v>696</v>
      </c>
    </row>
    <row r="181" spans="1:4" ht="23.1" customHeight="1">
      <c r="A181" s="298" t="s">
        <v>868</v>
      </c>
      <c r="B181" s="300" t="s">
        <v>868</v>
      </c>
      <c r="C181" s="72" t="s">
        <v>885</v>
      </c>
      <c r="D181" s="73" t="s">
        <v>696</v>
      </c>
    </row>
    <row r="182" spans="1:4" ht="23.1" customHeight="1">
      <c r="A182" s="298" t="s">
        <v>868</v>
      </c>
      <c r="B182" s="300" t="s">
        <v>868</v>
      </c>
      <c r="C182" s="72" t="s">
        <v>886</v>
      </c>
      <c r="D182" s="73" t="s">
        <v>696</v>
      </c>
    </row>
    <row r="183" spans="1:4" ht="23.1" customHeight="1">
      <c r="A183" s="298" t="s">
        <v>868</v>
      </c>
      <c r="B183" s="300" t="s">
        <v>868</v>
      </c>
      <c r="C183" s="72" t="s">
        <v>887</v>
      </c>
      <c r="D183" s="73" t="s">
        <v>696</v>
      </c>
    </row>
    <row r="184" spans="1:4" ht="23.1" customHeight="1">
      <c r="A184" s="298" t="s">
        <v>868</v>
      </c>
      <c r="B184" s="300" t="s">
        <v>868</v>
      </c>
      <c r="C184" s="72" t="s">
        <v>888</v>
      </c>
      <c r="D184" s="73" t="s">
        <v>696</v>
      </c>
    </row>
    <row r="185" spans="1:4" ht="23.1" customHeight="1">
      <c r="A185" s="298" t="s">
        <v>868</v>
      </c>
      <c r="B185" s="300" t="s">
        <v>868</v>
      </c>
      <c r="C185" s="72" t="s">
        <v>889</v>
      </c>
      <c r="D185" s="73" t="s">
        <v>696</v>
      </c>
    </row>
    <row r="186" spans="1:4" ht="23.1" customHeight="1">
      <c r="A186" s="298" t="s">
        <v>868</v>
      </c>
      <c r="B186" s="300" t="s">
        <v>868</v>
      </c>
      <c r="C186" s="72" t="s">
        <v>890</v>
      </c>
      <c r="D186" s="73" t="s">
        <v>696</v>
      </c>
    </row>
    <row r="187" spans="1:4" ht="23.1" customHeight="1">
      <c r="A187" s="298" t="s">
        <v>868</v>
      </c>
      <c r="B187" s="300" t="s">
        <v>868</v>
      </c>
      <c r="C187" s="72" t="s">
        <v>891</v>
      </c>
      <c r="D187" s="73" t="s">
        <v>696</v>
      </c>
    </row>
    <row r="188" spans="1:4" ht="23.1" customHeight="1">
      <c r="A188" s="298" t="s">
        <v>868</v>
      </c>
      <c r="B188" s="300" t="s">
        <v>868</v>
      </c>
      <c r="C188" s="72" t="s">
        <v>892</v>
      </c>
      <c r="D188" s="73" t="s">
        <v>696</v>
      </c>
    </row>
    <row r="189" spans="1:4" ht="23.1" customHeight="1">
      <c r="A189" s="298" t="s">
        <v>868</v>
      </c>
      <c r="B189" s="300" t="s">
        <v>868</v>
      </c>
      <c r="C189" s="72" t="s">
        <v>893</v>
      </c>
      <c r="D189" s="73" t="s">
        <v>696</v>
      </c>
    </row>
    <row r="190" spans="1:4" ht="23.1" customHeight="1">
      <c r="A190" s="298" t="s">
        <v>868</v>
      </c>
      <c r="B190" s="300" t="s">
        <v>868</v>
      </c>
      <c r="C190" s="72" t="s">
        <v>894</v>
      </c>
      <c r="D190" s="73" t="s">
        <v>696</v>
      </c>
    </row>
    <row r="191" spans="1:4" ht="23.1" customHeight="1">
      <c r="A191" s="298" t="s">
        <v>868</v>
      </c>
      <c r="B191" s="300" t="s">
        <v>868</v>
      </c>
      <c r="C191" s="72" t="s">
        <v>895</v>
      </c>
      <c r="D191" s="73" t="s">
        <v>696</v>
      </c>
    </row>
    <row r="192" spans="1:4" ht="23.1" customHeight="1">
      <c r="A192" s="298" t="s">
        <v>868</v>
      </c>
      <c r="B192" s="300" t="s">
        <v>868</v>
      </c>
      <c r="C192" s="72" t="s">
        <v>896</v>
      </c>
      <c r="D192" s="73" t="s">
        <v>696</v>
      </c>
    </row>
    <row r="193" spans="1:4" ht="23.1" customHeight="1">
      <c r="A193" s="298" t="s">
        <v>868</v>
      </c>
      <c r="B193" s="300" t="s">
        <v>868</v>
      </c>
      <c r="C193" s="72" t="s">
        <v>897</v>
      </c>
      <c r="D193" s="73" t="s">
        <v>696</v>
      </c>
    </row>
    <row r="194" spans="1:4" ht="23.1" customHeight="1">
      <c r="A194" s="299" t="s">
        <v>868</v>
      </c>
      <c r="B194" s="252" t="s">
        <v>868</v>
      </c>
      <c r="C194" s="74" t="s">
        <v>898</v>
      </c>
      <c r="D194" s="75" t="s">
        <v>696</v>
      </c>
    </row>
    <row r="195" spans="1:4" ht="23.1" customHeight="1">
      <c r="A195" s="268" t="s">
        <v>899</v>
      </c>
      <c r="B195" s="269"/>
      <c r="C195" s="269"/>
      <c r="D195" s="270"/>
    </row>
    <row r="196" spans="1:4" ht="23.1" customHeight="1">
      <c r="A196" s="271" t="s">
        <v>900</v>
      </c>
      <c r="B196" s="275" t="s">
        <v>901</v>
      </c>
      <c r="C196" s="85" t="s">
        <v>902</v>
      </c>
      <c r="D196" s="86" t="s">
        <v>696</v>
      </c>
    </row>
    <row r="197" spans="1:4" ht="23.1" customHeight="1">
      <c r="A197" s="271"/>
      <c r="B197" s="275"/>
      <c r="C197" s="87" t="s">
        <v>903</v>
      </c>
      <c r="D197" s="86" t="s">
        <v>696</v>
      </c>
    </row>
    <row r="198" spans="1:4" ht="23.1" customHeight="1">
      <c r="A198" s="271"/>
      <c r="B198" s="275"/>
      <c r="C198" s="87" t="s">
        <v>904</v>
      </c>
      <c r="D198" s="88" t="s">
        <v>696</v>
      </c>
    </row>
    <row r="199" spans="1:4" ht="23.1" customHeight="1">
      <c r="A199" s="271"/>
      <c r="B199" s="275"/>
      <c r="C199" s="87" t="s">
        <v>905</v>
      </c>
      <c r="D199" s="88" t="s">
        <v>696</v>
      </c>
    </row>
    <row r="200" spans="1:4" ht="23.1" customHeight="1">
      <c r="A200" s="271"/>
      <c r="B200" s="275"/>
      <c r="C200" s="87" t="s">
        <v>906</v>
      </c>
      <c r="D200" s="88" t="s">
        <v>696</v>
      </c>
    </row>
    <row r="201" spans="1:4" ht="23.1" customHeight="1">
      <c r="A201" s="272" t="s">
        <v>907</v>
      </c>
      <c r="B201" s="275" t="e">
        <f>#REF!</f>
        <v>#REF!</v>
      </c>
      <c r="C201" s="87" t="s">
        <v>908</v>
      </c>
      <c r="D201" s="88" t="s">
        <v>696</v>
      </c>
    </row>
    <row r="202" spans="1:4" ht="23.1" customHeight="1">
      <c r="A202" s="272" t="s">
        <v>907</v>
      </c>
      <c r="B202" s="276" t="s">
        <v>910</v>
      </c>
      <c r="C202" s="76" t="s">
        <v>911</v>
      </c>
      <c r="D202" s="77" t="s">
        <v>696</v>
      </c>
    </row>
    <row r="203" spans="1:4" ht="23.1" customHeight="1">
      <c r="A203" s="272" t="s">
        <v>907</v>
      </c>
      <c r="B203" s="277" t="s">
        <v>910</v>
      </c>
      <c r="C203" s="72" t="s">
        <v>912</v>
      </c>
      <c r="D203" s="73" t="s">
        <v>696</v>
      </c>
    </row>
    <row r="204" spans="1:4" ht="23.1" customHeight="1">
      <c r="A204" s="272" t="s">
        <v>907</v>
      </c>
      <c r="B204" s="277" t="s">
        <v>910</v>
      </c>
      <c r="C204" s="72" t="s">
        <v>913</v>
      </c>
      <c r="D204" s="73" t="s">
        <v>696</v>
      </c>
    </row>
    <row r="205" spans="1:4" ht="23.1" customHeight="1">
      <c r="A205" s="272"/>
      <c r="B205" s="278"/>
      <c r="C205" s="72" t="s">
        <v>914</v>
      </c>
      <c r="D205" s="73" t="s">
        <v>696</v>
      </c>
    </row>
    <row r="206" spans="1:4" ht="23.1" customHeight="1">
      <c r="A206" s="272"/>
      <c r="B206" s="278"/>
      <c r="C206" s="72" t="s">
        <v>915</v>
      </c>
      <c r="D206" s="73" t="s">
        <v>696</v>
      </c>
    </row>
    <row r="207" spans="1:4" ht="23.1" customHeight="1">
      <c r="A207" s="272"/>
      <c r="B207" s="278"/>
      <c r="C207" s="72" t="s">
        <v>916</v>
      </c>
      <c r="D207" s="73" t="s">
        <v>696</v>
      </c>
    </row>
    <row r="208" spans="1:4" ht="23.1" customHeight="1">
      <c r="A208" s="272" t="s">
        <v>907</v>
      </c>
      <c r="B208" s="279" t="s">
        <v>917</v>
      </c>
      <c r="C208" s="76" t="s">
        <v>918</v>
      </c>
      <c r="D208" s="77" t="s">
        <v>696</v>
      </c>
    </row>
    <row r="209" spans="1:4" ht="23.1" customHeight="1">
      <c r="A209" s="272" t="s">
        <v>907</v>
      </c>
      <c r="B209" s="280"/>
      <c r="C209" s="72" t="s">
        <v>919</v>
      </c>
      <c r="D209" s="73" t="s">
        <v>696</v>
      </c>
    </row>
    <row r="210" spans="1:4" ht="23.1" customHeight="1">
      <c r="A210" s="272"/>
      <c r="B210" s="281"/>
      <c r="C210" s="72" t="s">
        <v>920</v>
      </c>
      <c r="D210" s="73" t="s">
        <v>696</v>
      </c>
    </row>
    <row r="211" spans="1:4" ht="23.1" customHeight="1">
      <c r="A211" s="272"/>
      <c r="B211" s="282" t="s">
        <v>921</v>
      </c>
      <c r="C211" s="76" t="s">
        <v>922</v>
      </c>
      <c r="D211" s="77" t="s">
        <v>696</v>
      </c>
    </row>
    <row r="212" spans="1:4" ht="23.1" customHeight="1">
      <c r="A212" s="272"/>
      <c r="B212" s="283"/>
      <c r="C212" s="72" t="s">
        <v>923</v>
      </c>
      <c r="D212" s="73" t="s">
        <v>696</v>
      </c>
    </row>
    <row r="213" spans="1:4" ht="23.1" customHeight="1">
      <c r="A213" s="272"/>
      <c r="B213" s="283"/>
      <c r="C213" s="72" t="s">
        <v>924</v>
      </c>
      <c r="D213" s="73" t="s">
        <v>696</v>
      </c>
    </row>
    <row r="214" spans="1:4" ht="23.1" customHeight="1">
      <c r="A214" s="272"/>
      <c r="B214" s="283"/>
      <c r="C214" s="72" t="s">
        <v>925</v>
      </c>
      <c r="D214" s="73" t="s">
        <v>696</v>
      </c>
    </row>
    <row r="215" spans="1:4" ht="23.1" customHeight="1">
      <c r="A215" s="272"/>
      <c r="B215" s="283"/>
      <c r="C215" s="72" t="s">
        <v>926</v>
      </c>
      <c r="D215" s="73" t="s">
        <v>696</v>
      </c>
    </row>
    <row r="216" spans="1:4" ht="23.1" customHeight="1">
      <c r="A216" s="272"/>
      <c r="B216" s="283"/>
      <c r="C216" s="72" t="s">
        <v>799</v>
      </c>
      <c r="D216" s="73" t="s">
        <v>696</v>
      </c>
    </row>
    <row r="217" spans="1:4" ht="23.1" customHeight="1">
      <c r="A217" s="272"/>
      <c r="B217" s="283"/>
      <c r="C217" s="72" t="s">
        <v>927</v>
      </c>
      <c r="D217" s="73" t="s">
        <v>696</v>
      </c>
    </row>
    <row r="218" spans="1:4" ht="23.1" customHeight="1">
      <c r="A218" s="272"/>
      <c r="B218" s="283"/>
      <c r="C218" s="72" t="s">
        <v>928</v>
      </c>
      <c r="D218" s="73" t="s">
        <v>696</v>
      </c>
    </row>
    <row r="219" spans="1:4" ht="23.1" customHeight="1">
      <c r="A219" s="272"/>
      <c r="B219" s="283"/>
      <c r="C219" s="72" t="s">
        <v>929</v>
      </c>
      <c r="D219" s="73" t="s">
        <v>696</v>
      </c>
    </row>
    <row r="220" spans="1:4" ht="23.1" customHeight="1">
      <c r="A220" s="272"/>
      <c r="B220" s="283"/>
      <c r="C220" s="72" t="s">
        <v>930</v>
      </c>
      <c r="D220" s="73" t="s">
        <v>696</v>
      </c>
    </row>
    <row r="221" spans="1:4" ht="23.1" customHeight="1">
      <c r="A221" s="272"/>
      <c r="B221" s="283"/>
      <c r="C221" s="72" t="s">
        <v>931</v>
      </c>
      <c r="D221" s="73" t="s">
        <v>696</v>
      </c>
    </row>
    <row r="222" spans="1:4" ht="23.1" customHeight="1">
      <c r="A222" s="272"/>
      <c r="B222" s="283"/>
      <c r="C222" s="72" t="s">
        <v>932</v>
      </c>
      <c r="D222" s="73" t="s">
        <v>696</v>
      </c>
    </row>
    <row r="223" spans="1:4" ht="23.1" customHeight="1">
      <c r="A223" s="272"/>
      <c r="B223" s="283"/>
      <c r="C223" s="72" t="s">
        <v>933</v>
      </c>
      <c r="D223" s="73" t="s">
        <v>696</v>
      </c>
    </row>
    <row r="224" spans="1:4" ht="23.1" customHeight="1">
      <c r="A224" s="272"/>
      <c r="B224" s="283"/>
      <c r="C224" s="72" t="s">
        <v>934</v>
      </c>
      <c r="D224" s="73" t="s">
        <v>696</v>
      </c>
    </row>
    <row r="225" spans="1:4" ht="23.1" customHeight="1">
      <c r="A225" s="272"/>
      <c r="B225" s="283"/>
      <c r="C225" s="72" t="s">
        <v>935</v>
      </c>
      <c r="D225" s="73" t="s">
        <v>696</v>
      </c>
    </row>
    <row r="226" spans="1:4" ht="23.1" customHeight="1">
      <c r="A226" s="272"/>
      <c r="B226" s="283"/>
      <c r="C226" s="72" t="s">
        <v>936</v>
      </c>
      <c r="D226" s="73" t="s">
        <v>696</v>
      </c>
    </row>
    <row r="227" spans="1:4" ht="23.1" customHeight="1">
      <c r="A227" s="272"/>
      <c r="B227" s="283"/>
      <c r="C227" s="72" t="s">
        <v>937</v>
      </c>
      <c r="D227" s="73" t="s">
        <v>696</v>
      </c>
    </row>
    <row r="228" spans="1:4" ht="23.1" customHeight="1">
      <c r="A228" s="272"/>
      <c r="B228" s="283"/>
      <c r="C228" s="72" t="s">
        <v>938</v>
      </c>
      <c r="D228" s="73" t="s">
        <v>696</v>
      </c>
    </row>
    <row r="229" spans="1:4" ht="23.1" customHeight="1">
      <c r="A229" s="272"/>
      <c r="B229" s="283"/>
      <c r="C229" s="72" t="s">
        <v>939</v>
      </c>
      <c r="D229" s="73" t="s">
        <v>696</v>
      </c>
    </row>
    <row r="230" spans="1:4" ht="23.1" customHeight="1">
      <c r="A230" s="272"/>
      <c r="B230" s="283"/>
      <c r="C230" s="72" t="s">
        <v>940</v>
      </c>
      <c r="D230" s="73" t="s">
        <v>696</v>
      </c>
    </row>
    <row r="231" spans="1:4" ht="23.1" customHeight="1">
      <c r="A231" s="272"/>
      <c r="B231" s="283"/>
      <c r="C231" s="72" t="s">
        <v>941</v>
      </c>
      <c r="D231" s="73" t="s">
        <v>696</v>
      </c>
    </row>
    <row r="232" spans="1:4" ht="23.1" customHeight="1">
      <c r="A232" s="272"/>
      <c r="B232" s="283"/>
      <c r="C232" s="72" t="s">
        <v>942</v>
      </c>
      <c r="D232" s="73" t="s">
        <v>696</v>
      </c>
    </row>
    <row r="233" spans="1:4" ht="23.1" customHeight="1">
      <c r="A233" s="272"/>
      <c r="B233" s="283"/>
      <c r="C233" s="72" t="s">
        <v>943</v>
      </c>
      <c r="D233" s="73" t="s">
        <v>696</v>
      </c>
    </row>
    <row r="234" spans="1:4" ht="23.1" customHeight="1">
      <c r="A234" s="272"/>
      <c r="B234" s="283"/>
      <c r="C234" s="72" t="s">
        <v>944</v>
      </c>
      <c r="D234" s="73" t="s">
        <v>696</v>
      </c>
    </row>
    <row r="235" spans="1:4" ht="23.1" customHeight="1">
      <c r="A235" s="272"/>
      <c r="B235" s="283"/>
      <c r="C235" s="72" t="s">
        <v>945</v>
      </c>
      <c r="D235" s="73" t="s">
        <v>696</v>
      </c>
    </row>
    <row r="236" spans="1:4" ht="23.1" customHeight="1">
      <c r="A236" s="272"/>
      <c r="B236" s="283"/>
      <c r="C236" s="72" t="s">
        <v>946</v>
      </c>
      <c r="D236" s="73" t="s">
        <v>696</v>
      </c>
    </row>
    <row r="237" spans="1:4" ht="23.1" customHeight="1">
      <c r="A237" s="272"/>
      <c r="B237" s="283"/>
      <c r="C237" s="72" t="s">
        <v>947</v>
      </c>
      <c r="D237" s="73" t="s">
        <v>696</v>
      </c>
    </row>
    <row r="238" spans="1:4" ht="23.1" customHeight="1">
      <c r="A238" s="272"/>
      <c r="B238" s="283"/>
      <c r="C238" s="72" t="s">
        <v>948</v>
      </c>
      <c r="D238" s="73" t="s">
        <v>696</v>
      </c>
    </row>
    <row r="239" spans="1:4" ht="23.1" customHeight="1">
      <c r="A239" s="272"/>
      <c r="B239" s="283"/>
      <c r="C239" s="72" t="s">
        <v>949</v>
      </c>
      <c r="D239" s="73" t="s">
        <v>696</v>
      </c>
    </row>
    <row r="240" spans="1:4" ht="23.1" customHeight="1">
      <c r="A240" s="272"/>
      <c r="B240" s="283"/>
      <c r="C240" s="72" t="s">
        <v>950</v>
      </c>
      <c r="D240" s="73" t="s">
        <v>696</v>
      </c>
    </row>
    <row r="241" spans="1:4" ht="23.1" customHeight="1">
      <c r="A241" s="272"/>
      <c r="B241" s="283"/>
      <c r="C241" s="72" t="s">
        <v>951</v>
      </c>
      <c r="D241" s="73" t="s">
        <v>696</v>
      </c>
    </row>
    <row r="242" spans="1:4" ht="23.1" customHeight="1">
      <c r="A242" s="272"/>
      <c r="B242" s="283"/>
      <c r="C242" s="72" t="s">
        <v>952</v>
      </c>
      <c r="D242" s="73" t="s">
        <v>696</v>
      </c>
    </row>
    <row r="243" spans="1:4" ht="21" customHeight="1">
      <c r="A243" s="272"/>
      <c r="B243" s="283"/>
      <c r="C243" s="72" t="s">
        <v>953</v>
      </c>
      <c r="D243" s="73" t="s">
        <v>696</v>
      </c>
    </row>
    <row r="244" spans="1:4" ht="21" customHeight="1">
      <c r="A244" s="272"/>
      <c r="B244" s="283"/>
      <c r="C244" s="72" t="s">
        <v>954</v>
      </c>
      <c r="D244" s="73" t="s">
        <v>696</v>
      </c>
    </row>
    <row r="245" spans="1:4" ht="21" customHeight="1">
      <c r="A245" s="272"/>
      <c r="B245" s="283"/>
      <c r="C245" s="72" t="s">
        <v>955</v>
      </c>
      <c r="D245" s="73" t="s">
        <v>696</v>
      </c>
    </row>
    <row r="246" spans="1:4" ht="23.1" customHeight="1">
      <c r="A246" s="272"/>
      <c r="B246" s="283"/>
      <c r="C246" s="72" t="s">
        <v>956</v>
      </c>
      <c r="D246" s="73" t="s">
        <v>696</v>
      </c>
    </row>
    <row r="247" spans="1:4" ht="21" customHeight="1">
      <c r="A247" s="272"/>
      <c r="B247" s="283"/>
      <c r="C247" s="72" t="s">
        <v>957</v>
      </c>
      <c r="D247" s="73" t="s">
        <v>696</v>
      </c>
    </row>
    <row r="248" spans="1:4" ht="21" customHeight="1">
      <c r="A248" s="272"/>
      <c r="B248" s="283"/>
      <c r="C248" s="72" t="s">
        <v>958</v>
      </c>
      <c r="D248" s="73" t="s">
        <v>696</v>
      </c>
    </row>
    <row r="249" spans="1:4" ht="21" customHeight="1">
      <c r="A249" s="272"/>
      <c r="B249" s="283"/>
      <c r="C249" s="72" t="s">
        <v>959</v>
      </c>
      <c r="D249" s="73" t="s">
        <v>696</v>
      </c>
    </row>
    <row r="250" spans="1:4" ht="23.1" customHeight="1">
      <c r="A250" s="272"/>
      <c r="B250" s="283"/>
      <c r="C250" s="72" t="s">
        <v>960</v>
      </c>
      <c r="D250" s="73" t="s">
        <v>696</v>
      </c>
    </row>
    <row r="251" spans="1:4" ht="23.1" customHeight="1">
      <c r="A251" s="272"/>
      <c r="B251" s="283"/>
      <c r="C251" s="72" t="s">
        <v>961</v>
      </c>
      <c r="D251" s="73" t="s">
        <v>696</v>
      </c>
    </row>
    <row r="252" spans="1:4" ht="23.1" customHeight="1">
      <c r="A252" s="272"/>
      <c r="B252" s="283"/>
      <c r="C252" s="72" t="s">
        <v>962</v>
      </c>
      <c r="D252" s="73" t="s">
        <v>696</v>
      </c>
    </row>
    <row r="253" spans="1:4" ht="23.1" customHeight="1">
      <c r="A253" s="272"/>
      <c r="B253" s="283"/>
      <c r="C253" s="72" t="s">
        <v>963</v>
      </c>
      <c r="D253" s="73" t="s">
        <v>696</v>
      </c>
    </row>
    <row r="254" spans="1:4" ht="23.1" customHeight="1">
      <c r="A254" s="272"/>
      <c r="B254" s="283"/>
      <c r="C254" s="72" t="s">
        <v>964</v>
      </c>
      <c r="D254" s="73" t="s">
        <v>696</v>
      </c>
    </row>
    <row r="255" spans="1:4" ht="23.1" customHeight="1">
      <c r="A255" s="272"/>
      <c r="B255" s="284"/>
      <c r="C255" s="72" t="s">
        <v>965</v>
      </c>
      <c r="D255" s="73" t="s">
        <v>696</v>
      </c>
    </row>
    <row r="256" spans="1:4" ht="21" customHeight="1">
      <c r="A256" s="272"/>
      <c r="B256" s="285" t="s">
        <v>966</v>
      </c>
      <c r="C256" s="76" t="s">
        <v>967</v>
      </c>
      <c r="D256" s="77" t="s">
        <v>696</v>
      </c>
    </row>
    <row r="257" spans="1:4" ht="21" customHeight="1">
      <c r="A257" s="272"/>
      <c r="B257" s="285"/>
      <c r="C257" s="72" t="s">
        <v>968</v>
      </c>
      <c r="D257" s="73" t="s">
        <v>696</v>
      </c>
    </row>
    <row r="258" spans="1:4" ht="21" customHeight="1">
      <c r="A258" s="272"/>
      <c r="B258" s="285"/>
      <c r="C258" s="72" t="s">
        <v>969</v>
      </c>
      <c r="D258" s="73" t="s">
        <v>696</v>
      </c>
    </row>
    <row r="259" spans="1:4" ht="23.1" customHeight="1">
      <c r="A259" s="272"/>
      <c r="B259" s="285"/>
      <c r="C259" s="72" t="s">
        <v>970</v>
      </c>
      <c r="D259" s="73" t="s">
        <v>696</v>
      </c>
    </row>
    <row r="260" spans="1:4" ht="23.1" customHeight="1">
      <c r="A260" s="272"/>
      <c r="B260" s="285"/>
      <c r="C260" s="72" t="s">
        <v>971</v>
      </c>
      <c r="D260" s="73" t="s">
        <v>696</v>
      </c>
    </row>
    <row r="261" spans="1:4" ht="23.1" customHeight="1">
      <c r="A261" s="272"/>
      <c r="B261" s="285"/>
      <c r="C261" s="72" t="s">
        <v>972</v>
      </c>
      <c r="D261" s="73" t="s">
        <v>696</v>
      </c>
    </row>
    <row r="262" spans="1:4" ht="23.1" customHeight="1">
      <c r="A262" s="272"/>
      <c r="B262" s="285"/>
      <c r="C262" s="72" t="s">
        <v>973</v>
      </c>
      <c r="D262" s="73" t="s">
        <v>696</v>
      </c>
    </row>
    <row r="263" spans="1:4" ht="23.1" customHeight="1">
      <c r="A263" s="272"/>
      <c r="B263" s="285"/>
      <c r="C263" s="72" t="s">
        <v>974</v>
      </c>
      <c r="D263" s="73" t="s">
        <v>696</v>
      </c>
    </row>
    <row r="264" spans="1:4" ht="21" customHeight="1">
      <c r="A264" s="272"/>
      <c r="B264" s="285"/>
      <c r="C264" s="72" t="s">
        <v>975</v>
      </c>
      <c r="D264" s="73" t="s">
        <v>696</v>
      </c>
    </row>
    <row r="265" spans="1:4" ht="21" customHeight="1">
      <c r="A265" s="272"/>
      <c r="B265" s="285"/>
      <c r="C265" s="72" t="s">
        <v>976</v>
      </c>
      <c r="D265" s="73" t="s">
        <v>696</v>
      </c>
    </row>
    <row r="266" spans="1:4" ht="21" customHeight="1">
      <c r="A266" s="272"/>
      <c r="B266" s="285"/>
      <c r="C266" s="72" t="s">
        <v>977</v>
      </c>
      <c r="D266" s="73" t="s">
        <v>696</v>
      </c>
    </row>
    <row r="267" spans="1:4" ht="21" customHeight="1">
      <c r="A267" s="272"/>
      <c r="B267" s="285"/>
      <c r="C267" s="72" t="s">
        <v>978</v>
      </c>
      <c r="D267" s="73" t="s">
        <v>696</v>
      </c>
    </row>
    <row r="268" spans="1:4" ht="23.1" customHeight="1">
      <c r="A268" s="272"/>
      <c r="B268" s="285"/>
      <c r="C268" s="72" t="s">
        <v>979</v>
      </c>
      <c r="D268" s="73" t="s">
        <v>696</v>
      </c>
    </row>
    <row r="269" spans="1:4" ht="23.1" customHeight="1">
      <c r="A269" s="272"/>
      <c r="B269" s="285"/>
      <c r="C269" s="72" t="s">
        <v>980</v>
      </c>
      <c r="D269" s="73" t="s">
        <v>696</v>
      </c>
    </row>
    <row r="270" spans="1:4" ht="23.1" customHeight="1">
      <c r="A270" s="272"/>
      <c r="B270" s="285"/>
      <c r="C270" s="72" t="s">
        <v>981</v>
      </c>
      <c r="D270" s="73" t="s">
        <v>696</v>
      </c>
    </row>
    <row r="271" spans="1:4" ht="23.1" customHeight="1">
      <c r="A271" s="272"/>
      <c r="B271" s="285"/>
      <c r="C271" s="72" t="s">
        <v>982</v>
      </c>
      <c r="D271" s="73" t="s">
        <v>696</v>
      </c>
    </row>
    <row r="272" spans="1:4" ht="21" customHeight="1">
      <c r="A272" s="272"/>
      <c r="B272" s="285"/>
      <c r="C272" s="72" t="s">
        <v>983</v>
      </c>
      <c r="D272" s="73" t="s">
        <v>696</v>
      </c>
    </row>
    <row r="273" spans="1:4" ht="21" customHeight="1">
      <c r="A273" s="272"/>
      <c r="B273" s="285"/>
      <c r="C273" s="72" t="s">
        <v>984</v>
      </c>
      <c r="D273" s="73" t="s">
        <v>696</v>
      </c>
    </row>
    <row r="274" spans="1:4" ht="21" customHeight="1">
      <c r="A274" s="272"/>
      <c r="B274" s="285"/>
      <c r="C274" s="72" t="s">
        <v>985</v>
      </c>
      <c r="D274" s="73" t="s">
        <v>696</v>
      </c>
    </row>
    <row r="275" spans="1:4" ht="21" customHeight="1">
      <c r="A275" s="272"/>
      <c r="B275" s="285"/>
      <c r="C275" s="72" t="s">
        <v>986</v>
      </c>
      <c r="D275" s="73" t="s">
        <v>696</v>
      </c>
    </row>
    <row r="276" spans="1:4" ht="21" customHeight="1">
      <c r="A276" s="272"/>
      <c r="B276" s="285"/>
      <c r="C276" s="72" t="s">
        <v>987</v>
      </c>
      <c r="D276" s="73" t="s">
        <v>696</v>
      </c>
    </row>
    <row r="277" spans="1:4" ht="21" customHeight="1">
      <c r="A277" s="272"/>
      <c r="B277" s="285"/>
      <c r="C277" s="72" t="s">
        <v>988</v>
      </c>
      <c r="D277" s="73" t="s">
        <v>696</v>
      </c>
    </row>
    <row r="278" spans="1:4" ht="21" customHeight="1">
      <c r="A278" s="272"/>
      <c r="B278" s="285"/>
      <c r="C278" s="72" t="s">
        <v>989</v>
      </c>
      <c r="D278" s="73" t="s">
        <v>696</v>
      </c>
    </row>
    <row r="279" spans="1:4" ht="21" customHeight="1">
      <c r="A279" s="272"/>
      <c r="B279" s="285"/>
      <c r="C279" s="72" t="s">
        <v>990</v>
      </c>
      <c r="D279" s="73" t="s">
        <v>696</v>
      </c>
    </row>
    <row r="280" spans="1:4" ht="23.1" customHeight="1">
      <c r="A280" s="272"/>
      <c r="B280" s="285"/>
      <c r="C280" s="72" t="s">
        <v>991</v>
      </c>
      <c r="D280" s="73" t="s">
        <v>696</v>
      </c>
    </row>
    <row r="281" spans="1:4" ht="23.1" customHeight="1">
      <c r="A281" s="272"/>
      <c r="B281" s="285"/>
      <c r="C281" s="72" t="s">
        <v>992</v>
      </c>
      <c r="D281" s="73" t="s">
        <v>696</v>
      </c>
    </row>
    <row r="282" spans="1:4" ht="23.1" customHeight="1">
      <c r="A282" s="272"/>
      <c r="B282" s="285"/>
      <c r="C282" s="72" t="s">
        <v>993</v>
      </c>
      <c r="D282" s="73" t="s">
        <v>696</v>
      </c>
    </row>
    <row r="283" spans="1:4" ht="23.1" customHeight="1">
      <c r="A283" s="272"/>
      <c r="B283" s="285"/>
      <c r="C283" s="72" t="s">
        <v>994</v>
      </c>
      <c r="D283" s="73" t="s">
        <v>696</v>
      </c>
    </row>
    <row r="284" spans="1:4" ht="23.1" customHeight="1">
      <c r="A284" s="272"/>
      <c r="B284" s="285"/>
      <c r="C284" s="72" t="s">
        <v>995</v>
      </c>
      <c r="D284" s="73" t="s">
        <v>696</v>
      </c>
    </row>
    <row r="285" spans="1:4" ht="21" customHeight="1">
      <c r="A285" s="272"/>
      <c r="B285" s="285"/>
      <c r="C285" s="72" t="s">
        <v>996</v>
      </c>
      <c r="D285" s="73" t="s">
        <v>696</v>
      </c>
    </row>
    <row r="286" spans="1:4" ht="21" customHeight="1">
      <c r="A286" s="272"/>
      <c r="B286" s="285"/>
      <c r="C286" s="72" t="s">
        <v>997</v>
      </c>
      <c r="D286" s="73" t="s">
        <v>696</v>
      </c>
    </row>
    <row r="287" spans="1:4" ht="21" customHeight="1">
      <c r="A287" s="272"/>
      <c r="B287" s="285"/>
      <c r="C287" s="72" t="s">
        <v>998</v>
      </c>
      <c r="D287" s="73" t="s">
        <v>696</v>
      </c>
    </row>
    <row r="288" spans="1:4" ht="21" customHeight="1">
      <c r="A288" s="272"/>
      <c r="B288" s="285"/>
      <c r="C288" s="72" t="s">
        <v>999</v>
      </c>
      <c r="D288" s="73" t="s">
        <v>696</v>
      </c>
    </row>
    <row r="289" spans="1:4" ht="23.1" customHeight="1">
      <c r="A289" s="272"/>
      <c r="B289" s="285"/>
      <c r="C289" s="72" t="s">
        <v>1000</v>
      </c>
      <c r="D289" s="73" t="s">
        <v>696</v>
      </c>
    </row>
    <row r="290" spans="1:4" ht="23.1" customHeight="1">
      <c r="A290" s="272"/>
      <c r="B290" s="285"/>
      <c r="C290" s="72" t="s">
        <v>1001</v>
      </c>
      <c r="D290" s="73" t="s">
        <v>696</v>
      </c>
    </row>
    <row r="291" spans="1:4" ht="23.1" customHeight="1">
      <c r="A291" s="272"/>
      <c r="B291" s="285"/>
      <c r="C291" s="72" t="s">
        <v>1002</v>
      </c>
      <c r="D291" s="73" t="s">
        <v>696</v>
      </c>
    </row>
    <row r="292" spans="1:4" ht="23.1" customHeight="1">
      <c r="A292" s="272"/>
      <c r="B292" s="285"/>
      <c r="C292" s="72" t="s">
        <v>1003</v>
      </c>
      <c r="D292" s="73" t="s">
        <v>696</v>
      </c>
    </row>
    <row r="293" spans="1:4" ht="21" customHeight="1">
      <c r="A293" s="272"/>
      <c r="B293" s="285"/>
      <c r="C293" s="72" t="s">
        <v>1004</v>
      </c>
      <c r="D293" s="73" t="s">
        <v>696</v>
      </c>
    </row>
    <row r="294" spans="1:4" ht="21" customHeight="1">
      <c r="A294" s="272"/>
      <c r="B294" s="285"/>
      <c r="C294" s="72" t="s">
        <v>1005</v>
      </c>
      <c r="D294" s="73" t="s">
        <v>696</v>
      </c>
    </row>
    <row r="295" spans="1:4" ht="21" customHeight="1">
      <c r="A295" s="272"/>
      <c r="B295" s="285"/>
      <c r="C295" s="72" t="s">
        <v>1006</v>
      </c>
      <c r="D295" s="73" t="s">
        <v>696</v>
      </c>
    </row>
    <row r="296" spans="1:4" ht="21" customHeight="1">
      <c r="A296" s="272"/>
      <c r="B296" s="285"/>
      <c r="C296" s="72" t="s">
        <v>1007</v>
      </c>
      <c r="D296" s="73" t="s">
        <v>696</v>
      </c>
    </row>
    <row r="297" spans="1:4" ht="21" customHeight="1">
      <c r="A297" s="273"/>
      <c r="B297" s="286"/>
      <c r="C297" s="72" t="s">
        <v>1008</v>
      </c>
      <c r="D297" s="73" t="s">
        <v>702</v>
      </c>
    </row>
    <row r="298" spans="1:4" ht="21" customHeight="1">
      <c r="A298" s="273"/>
      <c r="B298" s="287" t="s">
        <v>1009</v>
      </c>
      <c r="C298" s="76" t="s">
        <v>1010</v>
      </c>
      <c r="D298" s="77" t="s">
        <v>696</v>
      </c>
    </row>
    <row r="299" spans="1:4" ht="21" customHeight="1">
      <c r="A299" s="273"/>
      <c r="B299" s="288"/>
      <c r="C299" s="72" t="s">
        <v>1011</v>
      </c>
      <c r="D299" s="73" t="s">
        <v>696</v>
      </c>
    </row>
    <row r="300" spans="1:4" ht="21" customHeight="1">
      <c r="A300" s="273"/>
      <c r="B300" s="288"/>
      <c r="C300" s="72" t="s">
        <v>1012</v>
      </c>
      <c r="D300" s="73" t="s">
        <v>696</v>
      </c>
    </row>
    <row r="301" spans="1:4" ht="21" customHeight="1">
      <c r="A301" s="273"/>
      <c r="B301" s="288"/>
      <c r="C301" s="72" t="s">
        <v>1013</v>
      </c>
      <c r="D301" s="73" t="s">
        <v>696</v>
      </c>
    </row>
    <row r="302" spans="1:4" ht="21" customHeight="1">
      <c r="A302" s="273"/>
      <c r="B302" s="288"/>
      <c r="C302" s="72" t="s">
        <v>1014</v>
      </c>
      <c r="D302" s="73" t="s">
        <v>696</v>
      </c>
    </row>
    <row r="303" spans="1:4" ht="21" customHeight="1">
      <c r="A303" s="273"/>
      <c r="B303" s="288"/>
      <c r="C303" s="72" t="s">
        <v>1015</v>
      </c>
      <c r="D303" s="73" t="s">
        <v>696</v>
      </c>
    </row>
    <row r="304" spans="1:4" ht="21" customHeight="1">
      <c r="A304" s="273"/>
      <c r="B304" s="288"/>
      <c r="C304" s="72" t="s">
        <v>1016</v>
      </c>
      <c r="D304" s="73" t="s">
        <v>696</v>
      </c>
    </row>
    <row r="305" spans="1:4" ht="21" customHeight="1">
      <c r="A305" s="273"/>
      <c r="B305" s="288"/>
      <c r="C305" s="72" t="s">
        <v>1017</v>
      </c>
      <c r="D305" s="73" t="s">
        <v>696</v>
      </c>
    </row>
    <row r="306" spans="1:4" ht="21" customHeight="1">
      <c r="A306" s="273"/>
      <c r="B306" s="288"/>
      <c r="C306" s="72" t="s">
        <v>1018</v>
      </c>
      <c r="D306" s="73" t="s">
        <v>696</v>
      </c>
    </row>
    <row r="307" spans="1:4" ht="21" customHeight="1">
      <c r="A307" s="273"/>
      <c r="B307" s="288"/>
      <c r="C307" s="72" t="s">
        <v>1019</v>
      </c>
      <c r="D307" s="73" t="s">
        <v>696</v>
      </c>
    </row>
    <row r="308" spans="1:4" ht="21" customHeight="1">
      <c r="A308" s="273"/>
      <c r="B308" s="288"/>
      <c r="C308" s="72" t="s">
        <v>1020</v>
      </c>
      <c r="D308" s="73" t="s">
        <v>696</v>
      </c>
    </row>
    <row r="309" spans="1:4" ht="21" customHeight="1">
      <c r="A309" s="273"/>
      <c r="B309" s="288"/>
      <c r="C309" s="72" t="s">
        <v>1021</v>
      </c>
      <c r="D309" s="73" t="s">
        <v>696</v>
      </c>
    </row>
    <row r="310" spans="1:4" ht="21" customHeight="1">
      <c r="A310" s="273"/>
      <c r="B310" s="288"/>
      <c r="C310" s="72" t="s">
        <v>1022</v>
      </c>
      <c r="D310" s="73" t="s">
        <v>696</v>
      </c>
    </row>
    <row r="311" spans="1:4" ht="21" customHeight="1">
      <c r="A311" s="273"/>
      <c r="B311" s="288"/>
      <c r="C311" s="72" t="s">
        <v>1023</v>
      </c>
      <c r="D311" s="73" t="s">
        <v>696</v>
      </c>
    </row>
    <row r="312" spans="1:4" ht="21" customHeight="1">
      <c r="A312" s="273"/>
      <c r="B312" s="288"/>
      <c r="C312" s="72" t="s">
        <v>1024</v>
      </c>
      <c r="D312" s="73" t="s">
        <v>696</v>
      </c>
    </row>
    <row r="313" spans="1:4" ht="21" customHeight="1">
      <c r="A313" s="273"/>
      <c r="B313" s="288"/>
      <c r="C313" s="72" t="s">
        <v>1025</v>
      </c>
      <c r="D313" s="73" t="s">
        <v>696</v>
      </c>
    </row>
    <row r="314" spans="1:4" ht="21" customHeight="1">
      <c r="A314" s="273"/>
      <c r="B314" s="288"/>
      <c r="C314" s="72" t="s">
        <v>1026</v>
      </c>
      <c r="D314" s="73" t="s">
        <v>696</v>
      </c>
    </row>
    <row r="315" spans="1:4" ht="21" customHeight="1">
      <c r="A315" s="273"/>
      <c r="B315" s="288"/>
      <c r="C315" s="72" t="s">
        <v>1027</v>
      </c>
      <c r="D315" s="73" t="s">
        <v>696</v>
      </c>
    </row>
    <row r="316" spans="1:4" ht="21" customHeight="1">
      <c r="A316" s="273"/>
      <c r="B316" s="288"/>
      <c r="C316" s="72" t="s">
        <v>1028</v>
      </c>
      <c r="D316" s="73" t="s">
        <v>696</v>
      </c>
    </row>
    <row r="317" spans="1:4" ht="21" customHeight="1">
      <c r="A317" s="273"/>
      <c r="B317" s="288"/>
      <c r="C317" s="72" t="s">
        <v>1029</v>
      </c>
      <c r="D317" s="73" t="s">
        <v>696</v>
      </c>
    </row>
    <row r="318" spans="1:4" ht="21" customHeight="1">
      <c r="A318" s="273"/>
      <c r="B318" s="288"/>
      <c r="C318" s="72" t="s">
        <v>1030</v>
      </c>
      <c r="D318" s="73" t="s">
        <v>696</v>
      </c>
    </row>
    <row r="319" spans="1:4" ht="21" customHeight="1">
      <c r="A319" s="273"/>
      <c r="B319" s="288"/>
      <c r="C319" s="72" t="s">
        <v>1031</v>
      </c>
      <c r="D319" s="73" t="s">
        <v>696</v>
      </c>
    </row>
    <row r="320" spans="1:4" ht="21" customHeight="1">
      <c r="A320" s="273"/>
      <c r="B320" s="288"/>
      <c r="C320" s="72" t="s">
        <v>1032</v>
      </c>
      <c r="D320" s="73" t="s">
        <v>696</v>
      </c>
    </row>
    <row r="321" spans="1:4" ht="21" customHeight="1">
      <c r="A321" s="273"/>
      <c r="B321" s="288"/>
      <c r="C321" s="72" t="s">
        <v>1033</v>
      </c>
      <c r="D321" s="73" t="s">
        <v>696</v>
      </c>
    </row>
    <row r="322" spans="1:4" ht="21" customHeight="1">
      <c r="A322" s="273"/>
      <c r="B322" s="288"/>
      <c r="C322" s="72" t="s">
        <v>1034</v>
      </c>
      <c r="D322" s="73" t="s">
        <v>696</v>
      </c>
    </row>
    <row r="323" spans="1:4" ht="21" customHeight="1">
      <c r="A323" s="273"/>
      <c r="B323" s="288"/>
      <c r="C323" s="72" t="s">
        <v>1035</v>
      </c>
      <c r="D323" s="73" t="s">
        <v>696</v>
      </c>
    </row>
    <row r="324" spans="1:4" ht="21" customHeight="1">
      <c r="A324" s="273"/>
      <c r="B324" s="288"/>
      <c r="C324" s="72" t="s">
        <v>1036</v>
      </c>
      <c r="D324" s="73" t="s">
        <v>696</v>
      </c>
    </row>
    <row r="325" spans="1:4" ht="21" customHeight="1">
      <c r="A325" s="273"/>
      <c r="B325" s="288"/>
      <c r="C325" s="72" t="s">
        <v>1037</v>
      </c>
      <c r="D325" s="73" t="s">
        <v>696</v>
      </c>
    </row>
    <row r="326" spans="1:4" ht="21" customHeight="1">
      <c r="A326" s="273"/>
      <c r="B326" s="288"/>
      <c r="C326" s="72" t="s">
        <v>1038</v>
      </c>
      <c r="D326" s="73" t="s">
        <v>696</v>
      </c>
    </row>
    <row r="327" spans="1:4" ht="21" customHeight="1">
      <c r="A327" s="273"/>
      <c r="B327" s="288"/>
      <c r="C327" s="72" t="s">
        <v>1039</v>
      </c>
      <c r="D327" s="73" t="s">
        <v>696</v>
      </c>
    </row>
    <row r="328" spans="1:4" ht="21" customHeight="1">
      <c r="A328" s="273"/>
      <c r="B328" s="288"/>
      <c r="C328" s="72" t="s">
        <v>1040</v>
      </c>
      <c r="D328" s="73" t="s">
        <v>696</v>
      </c>
    </row>
    <row r="329" spans="1:4" ht="21" customHeight="1">
      <c r="A329" s="273"/>
      <c r="B329" s="288"/>
      <c r="C329" s="72" t="s">
        <v>1041</v>
      </c>
      <c r="D329" s="73" t="s">
        <v>696</v>
      </c>
    </row>
    <row r="330" spans="1:4" ht="21" customHeight="1">
      <c r="A330" s="273"/>
      <c r="B330" s="288"/>
      <c r="C330" s="72" t="s">
        <v>1042</v>
      </c>
      <c r="D330" s="73" t="s">
        <v>696</v>
      </c>
    </row>
    <row r="331" spans="1:4" ht="21" customHeight="1">
      <c r="A331" s="273"/>
      <c r="B331" s="288"/>
      <c r="C331" s="72" t="s">
        <v>1043</v>
      </c>
      <c r="D331" s="73" t="s">
        <v>696</v>
      </c>
    </row>
    <row r="332" spans="1:4" ht="21" customHeight="1">
      <c r="A332" s="273"/>
      <c r="B332" s="288"/>
      <c r="C332" s="72" t="s">
        <v>1044</v>
      </c>
      <c r="D332" s="73" t="s">
        <v>696</v>
      </c>
    </row>
    <row r="333" spans="1:4" ht="21" customHeight="1">
      <c r="A333" s="273"/>
      <c r="B333" s="288"/>
      <c r="C333" s="72" t="s">
        <v>1045</v>
      </c>
      <c r="D333" s="73" t="s">
        <v>696</v>
      </c>
    </row>
    <row r="334" spans="1:4" ht="21" customHeight="1">
      <c r="A334" s="273"/>
      <c r="B334" s="288"/>
      <c r="C334" s="72" t="s">
        <v>1046</v>
      </c>
      <c r="D334" s="73" t="s">
        <v>696</v>
      </c>
    </row>
    <row r="335" spans="1:4" ht="21" customHeight="1">
      <c r="A335" s="273"/>
      <c r="B335" s="288"/>
      <c r="C335" s="72" t="s">
        <v>1047</v>
      </c>
      <c r="D335" s="73" t="s">
        <v>696</v>
      </c>
    </row>
    <row r="336" spans="1:4" ht="21" customHeight="1">
      <c r="A336" s="273"/>
      <c r="B336" s="288"/>
      <c r="C336" s="72" t="s">
        <v>1048</v>
      </c>
      <c r="D336" s="73" t="s">
        <v>696</v>
      </c>
    </row>
    <row r="337" spans="1:4" ht="21" customHeight="1">
      <c r="A337" s="273"/>
      <c r="B337" s="288"/>
      <c r="C337" s="72" t="s">
        <v>1049</v>
      </c>
      <c r="D337" s="73" t="s">
        <v>696</v>
      </c>
    </row>
    <row r="338" spans="1:4" ht="21" customHeight="1">
      <c r="A338" s="273"/>
      <c r="B338" s="288"/>
      <c r="C338" s="72" t="s">
        <v>1050</v>
      </c>
      <c r="D338" s="73" t="s">
        <v>696</v>
      </c>
    </row>
    <row r="339" spans="1:4" ht="21" customHeight="1">
      <c r="A339" s="273"/>
      <c r="B339" s="288"/>
      <c r="C339" s="72" t="s">
        <v>1051</v>
      </c>
      <c r="D339" s="73" t="s">
        <v>696</v>
      </c>
    </row>
    <row r="340" spans="1:4" ht="21" customHeight="1">
      <c r="A340" s="273"/>
      <c r="B340" s="288"/>
      <c r="C340" s="72" t="s">
        <v>1052</v>
      </c>
      <c r="D340" s="73" t="s">
        <v>696</v>
      </c>
    </row>
    <row r="341" spans="1:4" ht="21" customHeight="1">
      <c r="A341" s="273"/>
      <c r="B341" s="288"/>
      <c r="C341" s="72" t="s">
        <v>1053</v>
      </c>
      <c r="D341" s="73" t="s">
        <v>696</v>
      </c>
    </row>
    <row r="342" spans="1:4" ht="21" customHeight="1">
      <c r="A342" s="273"/>
      <c r="B342" s="288"/>
      <c r="C342" s="72" t="s">
        <v>1054</v>
      </c>
      <c r="D342" s="92" t="s">
        <v>702</v>
      </c>
    </row>
    <row r="343" spans="1:4" ht="21" customHeight="1">
      <c r="A343" s="273"/>
      <c r="B343" s="288"/>
      <c r="C343" s="72" t="s">
        <v>1055</v>
      </c>
      <c r="D343" s="92" t="s">
        <v>702</v>
      </c>
    </row>
    <row r="344" spans="1:4" ht="21" customHeight="1">
      <c r="A344" s="273"/>
      <c r="B344" s="288"/>
      <c r="C344" s="72" t="s">
        <v>1056</v>
      </c>
      <c r="D344" s="92" t="s">
        <v>702</v>
      </c>
    </row>
    <row r="345" spans="1:4" ht="21" customHeight="1">
      <c r="A345" s="273"/>
      <c r="B345" s="288"/>
      <c r="C345" s="72" t="s">
        <v>1057</v>
      </c>
      <c r="D345" s="92" t="s">
        <v>702</v>
      </c>
    </row>
    <row r="346" spans="1:4" ht="21" customHeight="1">
      <c r="A346" s="273"/>
      <c r="B346" s="288"/>
      <c r="C346" s="72" t="s">
        <v>1058</v>
      </c>
      <c r="D346" s="92" t="s">
        <v>702</v>
      </c>
    </row>
    <row r="347" spans="1:4" ht="21" customHeight="1">
      <c r="A347" s="273"/>
      <c r="B347" s="288"/>
      <c r="C347" s="72" t="s">
        <v>1059</v>
      </c>
      <c r="D347" s="92" t="s">
        <v>702</v>
      </c>
    </row>
    <row r="348" spans="1:4" ht="21" customHeight="1">
      <c r="A348" s="273"/>
      <c r="B348" s="288"/>
      <c r="C348" s="72" t="s">
        <v>1060</v>
      </c>
      <c r="D348" s="92" t="s">
        <v>696</v>
      </c>
    </row>
    <row r="349" spans="1:4" ht="21" customHeight="1">
      <c r="A349" s="273"/>
      <c r="B349" s="288"/>
      <c r="C349" s="72" t="s">
        <v>1061</v>
      </c>
      <c r="D349" s="92" t="s">
        <v>696</v>
      </c>
    </row>
    <row r="350" spans="1:4" ht="21" customHeight="1">
      <c r="A350" s="273"/>
      <c r="B350" s="288"/>
      <c r="C350" s="72" t="s">
        <v>1062</v>
      </c>
      <c r="D350" s="92" t="s">
        <v>696</v>
      </c>
    </row>
    <row r="351" spans="1:4" ht="21" customHeight="1">
      <c r="A351" s="273"/>
      <c r="B351" s="288"/>
      <c r="C351" s="72" t="s">
        <v>1063</v>
      </c>
      <c r="D351" s="92" t="s">
        <v>696</v>
      </c>
    </row>
    <row r="352" spans="1:4" ht="21" customHeight="1">
      <c r="A352" s="273"/>
      <c r="B352" s="288"/>
      <c r="C352" s="93" t="s">
        <v>1064</v>
      </c>
      <c r="D352" s="92" t="s">
        <v>696</v>
      </c>
    </row>
    <row r="353" spans="1:4" ht="21" customHeight="1">
      <c r="A353" s="273"/>
      <c r="B353" s="288"/>
      <c r="C353" s="93" t="s">
        <v>1065</v>
      </c>
      <c r="D353" s="92" t="s">
        <v>696</v>
      </c>
    </row>
    <row r="354" spans="1:4" ht="21" customHeight="1">
      <c r="A354" s="273"/>
      <c r="B354" s="288"/>
      <c r="C354" s="93" t="s">
        <v>1066</v>
      </c>
      <c r="D354" s="92" t="s">
        <v>696</v>
      </c>
    </row>
    <row r="355" spans="1:4" ht="21" customHeight="1">
      <c r="A355" s="273"/>
      <c r="B355" s="288"/>
      <c r="C355" s="93" t="s">
        <v>1067</v>
      </c>
      <c r="D355" s="92" t="s">
        <v>696</v>
      </c>
    </row>
    <row r="356" spans="1:4" ht="21" customHeight="1">
      <c r="A356" s="273"/>
      <c r="B356" s="288"/>
      <c r="C356" s="93" t="s">
        <v>1068</v>
      </c>
      <c r="D356" s="92" t="s">
        <v>696</v>
      </c>
    </row>
    <row r="357" spans="1:4" ht="21" customHeight="1">
      <c r="A357" s="273"/>
      <c r="B357" s="289"/>
      <c r="C357" s="94" t="s">
        <v>1069</v>
      </c>
      <c r="D357" s="95" t="s">
        <v>696</v>
      </c>
    </row>
    <row r="358" spans="1:4" ht="21" customHeight="1">
      <c r="A358" s="274" t="s">
        <v>907</v>
      </c>
      <c r="B358" s="90" t="s">
        <v>1070</v>
      </c>
      <c r="C358" s="72" t="s">
        <v>1071</v>
      </c>
      <c r="D358" s="73" t="s">
        <v>702</v>
      </c>
    </row>
    <row r="359" spans="1:4" ht="23.1" customHeight="1">
      <c r="A359" s="312" t="s">
        <v>1072</v>
      </c>
      <c r="B359" s="279" t="s">
        <v>1073</v>
      </c>
      <c r="C359" s="76" t="s">
        <v>1074</v>
      </c>
      <c r="D359" s="77" t="s">
        <v>696</v>
      </c>
    </row>
    <row r="360" spans="1:4" ht="23.1" customHeight="1">
      <c r="A360" s="313"/>
      <c r="B360" s="280"/>
      <c r="C360" s="72" t="s">
        <v>1075</v>
      </c>
      <c r="D360" s="73" t="s">
        <v>696</v>
      </c>
    </row>
    <row r="361" spans="1:4" ht="23.1" customHeight="1">
      <c r="A361" s="272" t="s">
        <v>39</v>
      </c>
      <c r="B361" s="280" t="s">
        <v>1076</v>
      </c>
      <c r="C361" s="72" t="s">
        <v>1077</v>
      </c>
      <c r="D361" s="73" t="s">
        <v>696</v>
      </c>
    </row>
    <row r="362" spans="1:4" ht="23.1" customHeight="1">
      <c r="A362" s="272" t="s">
        <v>39</v>
      </c>
      <c r="B362" s="280" t="s">
        <v>1076</v>
      </c>
      <c r="C362" s="72" t="s">
        <v>1078</v>
      </c>
      <c r="D362" s="73" t="s">
        <v>696</v>
      </c>
    </row>
    <row r="363" spans="1:4" ht="23.1" customHeight="1">
      <c r="A363" s="273"/>
      <c r="B363" s="280"/>
      <c r="C363" s="72" t="s">
        <v>1079</v>
      </c>
      <c r="D363" s="73" t="s">
        <v>696</v>
      </c>
    </row>
    <row r="364" spans="1:4" ht="23.1" customHeight="1">
      <c r="A364" s="273"/>
      <c r="B364" s="280"/>
      <c r="C364" s="72" t="s">
        <v>1080</v>
      </c>
      <c r="D364" s="96" t="s">
        <v>696</v>
      </c>
    </row>
    <row r="365" spans="1:4" ht="23.1" customHeight="1">
      <c r="A365" s="274" t="s">
        <v>39</v>
      </c>
      <c r="B365" s="281" t="s">
        <v>1076</v>
      </c>
      <c r="C365" s="6" t="s">
        <v>1081</v>
      </c>
      <c r="D365" s="96" t="s">
        <v>696</v>
      </c>
    </row>
    <row r="366" spans="1:4" ht="23.1" customHeight="1">
      <c r="A366" s="314" t="s">
        <v>1082</v>
      </c>
      <c r="B366" s="301" t="s">
        <v>1083</v>
      </c>
      <c r="C366" s="76" t="s">
        <v>1084</v>
      </c>
      <c r="D366" s="77" t="s">
        <v>696</v>
      </c>
    </row>
    <row r="367" spans="1:4" ht="23.1" customHeight="1">
      <c r="A367" s="314"/>
      <c r="B367" s="301" t="s">
        <v>1083</v>
      </c>
      <c r="C367" s="72" t="s">
        <v>1085</v>
      </c>
      <c r="D367" s="73" t="s">
        <v>696</v>
      </c>
    </row>
    <row r="368" spans="1:4" ht="23.1" customHeight="1">
      <c r="A368" s="314"/>
      <c r="B368" s="301" t="s">
        <v>1083</v>
      </c>
      <c r="C368" s="74" t="s">
        <v>1086</v>
      </c>
      <c r="D368" s="75" t="s">
        <v>696</v>
      </c>
    </row>
    <row r="369" spans="1:4" ht="23.1" customHeight="1">
      <c r="A369" s="314"/>
      <c r="B369" s="301" t="s">
        <v>1087</v>
      </c>
      <c r="C369" s="72" t="s">
        <v>1088</v>
      </c>
      <c r="D369" s="73" t="s">
        <v>696</v>
      </c>
    </row>
    <row r="370" spans="1:4" ht="23.1" customHeight="1">
      <c r="A370" s="314"/>
      <c r="B370" s="301" t="s">
        <v>1087</v>
      </c>
      <c r="C370" s="72" t="s">
        <v>1089</v>
      </c>
      <c r="D370" s="73" t="s">
        <v>696</v>
      </c>
    </row>
    <row r="371" spans="1:4" ht="23.1" customHeight="1">
      <c r="A371" s="314"/>
      <c r="B371" s="301" t="s">
        <v>1087</v>
      </c>
      <c r="C371" s="74" t="s">
        <v>1090</v>
      </c>
      <c r="D371" s="75" t="s">
        <v>696</v>
      </c>
    </row>
    <row r="372" spans="1:4" ht="23.1" customHeight="1">
      <c r="A372" s="314"/>
      <c r="B372" s="301" t="s">
        <v>1091</v>
      </c>
      <c r="C372" s="72" t="s">
        <v>1092</v>
      </c>
      <c r="D372" s="73" t="s">
        <v>696</v>
      </c>
    </row>
    <row r="373" spans="1:4" ht="23.1" customHeight="1">
      <c r="A373" s="314"/>
      <c r="B373" s="301" t="s">
        <v>1091</v>
      </c>
      <c r="C373" s="72" t="s">
        <v>1093</v>
      </c>
      <c r="D373" s="73" t="s">
        <v>696</v>
      </c>
    </row>
    <row r="374" spans="1:4" ht="23.1" customHeight="1">
      <c r="A374" s="314"/>
      <c r="B374" s="301" t="s">
        <v>1091</v>
      </c>
      <c r="C374" s="74" t="s">
        <v>1094</v>
      </c>
      <c r="D374" s="75" t="s">
        <v>696</v>
      </c>
    </row>
    <row r="375" spans="1:4" ht="23.1" customHeight="1">
      <c r="A375" s="314"/>
      <c r="B375" s="301" t="s">
        <v>1095</v>
      </c>
      <c r="C375" s="72" t="s">
        <v>1096</v>
      </c>
      <c r="D375" s="73" t="s">
        <v>696</v>
      </c>
    </row>
    <row r="376" spans="1:4" ht="23.1" customHeight="1">
      <c r="A376" s="314"/>
      <c r="B376" s="301"/>
      <c r="C376" s="72" t="s">
        <v>1097</v>
      </c>
      <c r="D376" s="73" t="s">
        <v>696</v>
      </c>
    </row>
    <row r="377" spans="1:4" ht="23.1" customHeight="1">
      <c r="A377" s="314"/>
      <c r="B377" s="301"/>
      <c r="C377" s="74" t="s">
        <v>1098</v>
      </c>
      <c r="D377" s="75" t="s">
        <v>696</v>
      </c>
    </row>
    <row r="378" spans="1:4" ht="23.1" customHeight="1">
      <c r="A378" s="314"/>
      <c r="B378" s="301" t="s">
        <v>1099</v>
      </c>
      <c r="C378" s="72" t="s">
        <v>963</v>
      </c>
      <c r="D378" s="73" t="s">
        <v>696</v>
      </c>
    </row>
    <row r="379" spans="1:4" ht="23.1" customHeight="1">
      <c r="A379" s="314"/>
      <c r="B379" s="301"/>
      <c r="C379" s="72" t="s">
        <v>964</v>
      </c>
      <c r="D379" s="73" t="s">
        <v>696</v>
      </c>
    </row>
    <row r="380" spans="1:4" ht="23.1" customHeight="1">
      <c r="A380" s="314"/>
      <c r="B380" s="301"/>
      <c r="C380" s="74" t="s">
        <v>965</v>
      </c>
      <c r="D380" s="75" t="s">
        <v>696</v>
      </c>
    </row>
    <row r="381" spans="1:4" ht="23.1" customHeight="1">
      <c r="A381" s="314"/>
      <c r="B381" s="301" t="s">
        <v>1100</v>
      </c>
      <c r="C381" s="72" t="s">
        <v>1101</v>
      </c>
      <c r="D381" s="73" t="s">
        <v>696</v>
      </c>
    </row>
    <row r="382" spans="1:4" ht="23.1" customHeight="1">
      <c r="A382" s="314"/>
      <c r="B382" s="301"/>
      <c r="C382" s="72" t="s">
        <v>1102</v>
      </c>
      <c r="D382" s="73" t="s">
        <v>696</v>
      </c>
    </row>
    <row r="383" spans="1:4" ht="23.1" customHeight="1">
      <c r="A383" s="314"/>
      <c r="B383" s="301"/>
      <c r="C383" s="74" t="s">
        <v>1103</v>
      </c>
      <c r="D383" s="75" t="s">
        <v>696</v>
      </c>
    </row>
    <row r="384" spans="1:4" ht="23.1" customHeight="1">
      <c r="A384" s="314"/>
      <c r="B384" s="301" t="s">
        <v>1104</v>
      </c>
      <c r="C384" s="72" t="s">
        <v>1105</v>
      </c>
      <c r="D384" s="73" t="s">
        <v>696</v>
      </c>
    </row>
    <row r="385" spans="1:4" ht="23.1" customHeight="1">
      <c r="A385" s="314"/>
      <c r="B385" s="301"/>
      <c r="C385" s="72" t="s">
        <v>1106</v>
      </c>
      <c r="D385" s="73" t="s">
        <v>696</v>
      </c>
    </row>
    <row r="386" spans="1:4" ht="23.1" customHeight="1">
      <c r="A386" s="314"/>
      <c r="B386" s="301"/>
      <c r="C386" s="74" t="s">
        <v>1107</v>
      </c>
      <c r="D386" s="75" t="s">
        <v>696</v>
      </c>
    </row>
    <row r="387" spans="1:4" ht="23.1" customHeight="1">
      <c r="A387" s="314"/>
      <c r="B387" s="301" t="s">
        <v>1108</v>
      </c>
      <c r="C387" s="72" t="s">
        <v>1109</v>
      </c>
      <c r="D387" s="73" t="s">
        <v>696</v>
      </c>
    </row>
    <row r="388" spans="1:4" ht="23.1" customHeight="1">
      <c r="A388" s="314"/>
      <c r="B388" s="301"/>
      <c r="C388" s="72" t="s">
        <v>1110</v>
      </c>
      <c r="D388" s="73" t="s">
        <v>696</v>
      </c>
    </row>
    <row r="389" spans="1:4" ht="23.1" customHeight="1">
      <c r="A389" s="314"/>
      <c r="B389" s="301"/>
      <c r="C389" s="74" t="s">
        <v>1111</v>
      </c>
      <c r="D389" s="75" t="s">
        <v>696</v>
      </c>
    </row>
    <row r="390" spans="1:4" ht="23.1" customHeight="1">
      <c r="A390" s="302" t="s">
        <v>1112</v>
      </c>
      <c r="B390" s="303"/>
      <c r="C390" s="304"/>
      <c r="D390" s="305"/>
    </row>
    <row r="391" spans="1:4" ht="23.1" customHeight="1">
      <c r="A391" s="272" t="s">
        <v>1113</v>
      </c>
      <c r="B391" s="97" t="s">
        <v>1114</v>
      </c>
      <c r="C391" s="98" t="s">
        <v>1115</v>
      </c>
      <c r="D391" s="99" t="s">
        <v>696</v>
      </c>
    </row>
    <row r="392" spans="1:4" ht="23.1" customHeight="1">
      <c r="A392" s="272" t="s">
        <v>40</v>
      </c>
      <c r="B392" s="307" t="s">
        <v>1116</v>
      </c>
      <c r="C392" s="76" t="s">
        <v>1117</v>
      </c>
      <c r="D392" s="77" t="s">
        <v>696</v>
      </c>
    </row>
    <row r="393" spans="1:4" ht="23.1" customHeight="1">
      <c r="A393" s="272" t="s">
        <v>40</v>
      </c>
      <c r="B393" s="308" t="s">
        <v>1118</v>
      </c>
      <c r="C393" s="72" t="s">
        <v>1119</v>
      </c>
      <c r="D393" s="73" t="s">
        <v>696</v>
      </c>
    </row>
    <row r="394" spans="1:4" ht="23.1" customHeight="1">
      <c r="A394" s="272" t="s">
        <v>40</v>
      </c>
      <c r="B394" s="308" t="s">
        <v>1118</v>
      </c>
      <c r="C394" s="72" t="s">
        <v>1120</v>
      </c>
      <c r="D394" s="73" t="s">
        <v>696</v>
      </c>
    </row>
    <row r="395" spans="1:4" ht="23.1" customHeight="1">
      <c r="A395" s="272" t="s">
        <v>40</v>
      </c>
      <c r="B395" s="308" t="s">
        <v>1118</v>
      </c>
      <c r="C395" s="72" t="s">
        <v>1121</v>
      </c>
      <c r="D395" s="73" t="s">
        <v>696</v>
      </c>
    </row>
    <row r="396" spans="1:4" ht="23.1" customHeight="1">
      <c r="A396" s="272" t="s">
        <v>40</v>
      </c>
      <c r="B396" s="308" t="s">
        <v>1118</v>
      </c>
      <c r="C396" s="72" t="s">
        <v>1122</v>
      </c>
      <c r="D396" s="73" t="s">
        <v>696</v>
      </c>
    </row>
    <row r="397" spans="1:4" ht="23.1" customHeight="1">
      <c r="A397" s="272" t="s">
        <v>40</v>
      </c>
      <c r="B397" s="308" t="s">
        <v>1118</v>
      </c>
      <c r="C397" s="72" t="s">
        <v>1123</v>
      </c>
      <c r="D397" s="73" t="s">
        <v>696</v>
      </c>
    </row>
    <row r="398" spans="1:4" ht="23.1" customHeight="1">
      <c r="A398" s="272" t="s">
        <v>40</v>
      </c>
      <c r="B398" s="308" t="s">
        <v>1118</v>
      </c>
      <c r="C398" s="72" t="s">
        <v>1124</v>
      </c>
      <c r="D398" s="73" t="s">
        <v>696</v>
      </c>
    </row>
    <row r="399" spans="1:4" ht="23.1" customHeight="1">
      <c r="A399" s="272" t="s">
        <v>40</v>
      </c>
      <c r="B399" s="308" t="s">
        <v>1118</v>
      </c>
      <c r="C399" s="72" t="s">
        <v>1125</v>
      </c>
      <c r="D399" s="73" t="s">
        <v>696</v>
      </c>
    </row>
    <row r="400" spans="1:4" ht="23.1" customHeight="1">
      <c r="A400" s="272" t="s">
        <v>40</v>
      </c>
      <c r="B400" s="308" t="s">
        <v>1118</v>
      </c>
      <c r="C400" s="72" t="s">
        <v>1126</v>
      </c>
      <c r="D400" s="73" t="s">
        <v>696</v>
      </c>
    </row>
    <row r="401" spans="1:4" ht="23.1" customHeight="1">
      <c r="A401" s="272" t="s">
        <v>40</v>
      </c>
      <c r="B401" s="308" t="s">
        <v>1118</v>
      </c>
      <c r="C401" s="72" t="s">
        <v>1127</v>
      </c>
      <c r="D401" s="73" t="s">
        <v>696</v>
      </c>
    </row>
    <row r="402" spans="1:4" ht="23.1" customHeight="1">
      <c r="A402" s="272" t="s">
        <v>40</v>
      </c>
      <c r="B402" s="308" t="s">
        <v>1118</v>
      </c>
      <c r="C402" s="72" t="s">
        <v>1128</v>
      </c>
      <c r="D402" s="73" t="s">
        <v>696</v>
      </c>
    </row>
    <row r="403" spans="1:4" ht="23.1" customHeight="1">
      <c r="A403" s="272" t="s">
        <v>40</v>
      </c>
      <c r="B403" s="309" t="s">
        <v>1118</v>
      </c>
      <c r="C403" s="72" t="s">
        <v>1129</v>
      </c>
      <c r="D403" s="73" t="s">
        <v>696</v>
      </c>
    </row>
    <row r="404" spans="1:4" ht="23.1" customHeight="1">
      <c r="A404" s="272" t="s">
        <v>40</v>
      </c>
      <c r="B404" s="310" t="s">
        <v>1130</v>
      </c>
      <c r="C404" s="76" t="s">
        <v>1131</v>
      </c>
      <c r="D404" s="77" t="s">
        <v>696</v>
      </c>
    </row>
    <row r="405" spans="1:4" ht="23.1" customHeight="1">
      <c r="A405" s="272" t="s">
        <v>40</v>
      </c>
      <c r="B405" s="277" t="s">
        <v>1132</v>
      </c>
      <c r="C405" s="72" t="s">
        <v>1133</v>
      </c>
      <c r="D405" s="73" t="s">
        <v>696</v>
      </c>
    </row>
    <row r="406" spans="1:4" ht="23.1" customHeight="1">
      <c r="A406" s="272" t="s">
        <v>40</v>
      </c>
      <c r="B406" s="277" t="s">
        <v>1132</v>
      </c>
      <c r="C406" s="72" t="s">
        <v>1134</v>
      </c>
      <c r="D406" s="73" t="s">
        <v>696</v>
      </c>
    </row>
    <row r="407" spans="1:4" ht="23.1" customHeight="1">
      <c r="A407" s="272" t="s">
        <v>40</v>
      </c>
      <c r="B407" s="277" t="s">
        <v>1132</v>
      </c>
      <c r="C407" s="72" t="s">
        <v>1135</v>
      </c>
      <c r="D407" s="73" t="s">
        <v>696</v>
      </c>
    </row>
    <row r="408" spans="1:4" ht="23.1" customHeight="1">
      <c r="A408" s="272" t="s">
        <v>40</v>
      </c>
      <c r="B408" s="277" t="s">
        <v>1132</v>
      </c>
      <c r="C408" s="72" t="s">
        <v>1136</v>
      </c>
      <c r="D408" s="73" t="s">
        <v>696</v>
      </c>
    </row>
    <row r="409" spans="1:4" ht="23.1" customHeight="1">
      <c r="A409" s="272" t="s">
        <v>40</v>
      </c>
      <c r="B409" s="277" t="s">
        <v>1132</v>
      </c>
      <c r="C409" s="72" t="s">
        <v>1137</v>
      </c>
      <c r="D409" s="73" t="s">
        <v>696</v>
      </c>
    </row>
    <row r="410" spans="1:4" ht="23.1" customHeight="1">
      <c r="A410" s="272" t="s">
        <v>40</v>
      </c>
      <c r="B410" s="277" t="s">
        <v>1132</v>
      </c>
      <c r="C410" s="72" t="s">
        <v>1138</v>
      </c>
      <c r="D410" s="73" t="s">
        <v>696</v>
      </c>
    </row>
    <row r="411" spans="1:4" ht="23.1" customHeight="1">
      <c r="A411" s="272" t="s">
        <v>40</v>
      </c>
      <c r="B411" s="277" t="s">
        <v>1132</v>
      </c>
      <c r="C411" s="72" t="s">
        <v>1139</v>
      </c>
      <c r="D411" s="73" t="s">
        <v>696</v>
      </c>
    </row>
    <row r="412" spans="1:4" ht="23.1" customHeight="1">
      <c r="A412" s="272" t="s">
        <v>40</v>
      </c>
      <c r="B412" s="277" t="s">
        <v>1132</v>
      </c>
      <c r="C412" s="72" t="s">
        <v>1140</v>
      </c>
      <c r="D412" s="73" t="s">
        <v>696</v>
      </c>
    </row>
    <row r="413" spans="1:4" ht="23.1" customHeight="1">
      <c r="A413" s="272"/>
      <c r="B413" s="278"/>
      <c r="C413" s="72" t="s">
        <v>1141</v>
      </c>
      <c r="D413" s="73" t="s">
        <v>696</v>
      </c>
    </row>
    <row r="414" spans="1:4" ht="23.1" customHeight="1">
      <c r="A414" s="272"/>
      <c r="B414" s="278"/>
      <c r="C414" s="72" t="s">
        <v>1142</v>
      </c>
      <c r="D414" s="73" t="s">
        <v>696</v>
      </c>
    </row>
    <row r="415" spans="1:4" ht="23.1" customHeight="1">
      <c r="A415" s="272"/>
      <c r="B415" s="278"/>
      <c r="C415" s="72" t="s">
        <v>1143</v>
      </c>
      <c r="D415" s="73" t="s">
        <v>696</v>
      </c>
    </row>
    <row r="416" spans="1:4" ht="23.1" customHeight="1">
      <c r="A416" s="272" t="s">
        <v>40</v>
      </c>
      <c r="B416" s="311" t="s">
        <v>1132</v>
      </c>
      <c r="C416" s="74" t="s">
        <v>1144</v>
      </c>
      <c r="D416" s="75" t="s">
        <v>696</v>
      </c>
    </row>
    <row r="417" spans="1:4" ht="23.1" customHeight="1">
      <c r="A417" s="272" t="s">
        <v>40</v>
      </c>
      <c r="B417" s="276" t="s">
        <v>1145</v>
      </c>
      <c r="C417" s="72" t="s">
        <v>1146</v>
      </c>
      <c r="D417" s="73" t="s">
        <v>696</v>
      </c>
    </row>
    <row r="418" spans="1:4" ht="23.1" customHeight="1">
      <c r="A418" s="272" t="s">
        <v>40</v>
      </c>
      <c r="B418" s="277" t="str">
        <f t="shared" ref="B418:B427" si="0">B417</f>
        <v>中外会计准则对比</v>
      </c>
      <c r="C418" s="72" t="s">
        <v>1147</v>
      </c>
      <c r="D418" s="73" t="s">
        <v>696</v>
      </c>
    </row>
    <row r="419" spans="1:4" ht="23.1" customHeight="1">
      <c r="A419" s="272" t="s">
        <v>40</v>
      </c>
      <c r="B419" s="277" t="str">
        <f t="shared" si="0"/>
        <v>中外会计准则对比</v>
      </c>
      <c r="C419" s="72" t="s">
        <v>1148</v>
      </c>
      <c r="D419" s="73" t="s">
        <v>696</v>
      </c>
    </row>
    <row r="420" spans="1:4" ht="23.1" customHeight="1">
      <c r="A420" s="272" t="s">
        <v>40</v>
      </c>
      <c r="B420" s="277" t="str">
        <f t="shared" si="0"/>
        <v>中外会计准则对比</v>
      </c>
      <c r="C420" s="72" t="s">
        <v>1149</v>
      </c>
      <c r="D420" s="73" t="s">
        <v>696</v>
      </c>
    </row>
    <row r="421" spans="1:4" ht="23.1" customHeight="1">
      <c r="A421" s="272" t="s">
        <v>40</v>
      </c>
      <c r="B421" s="277" t="str">
        <f t="shared" si="0"/>
        <v>中外会计准则对比</v>
      </c>
      <c r="C421" s="72" t="s">
        <v>1150</v>
      </c>
      <c r="D421" s="73" t="s">
        <v>696</v>
      </c>
    </row>
    <row r="422" spans="1:4" ht="23.1" customHeight="1">
      <c r="A422" s="272" t="s">
        <v>40</v>
      </c>
      <c r="B422" s="277" t="str">
        <f t="shared" si="0"/>
        <v>中外会计准则对比</v>
      </c>
      <c r="C422" s="72" t="s">
        <v>1151</v>
      </c>
      <c r="D422" s="73" t="s">
        <v>696</v>
      </c>
    </row>
    <row r="423" spans="1:4" ht="23.1" customHeight="1">
      <c r="A423" s="272" t="s">
        <v>40</v>
      </c>
      <c r="B423" s="277" t="str">
        <f t="shared" si="0"/>
        <v>中外会计准则对比</v>
      </c>
      <c r="C423" s="72" t="s">
        <v>1152</v>
      </c>
      <c r="D423" s="73" t="s">
        <v>696</v>
      </c>
    </row>
    <row r="424" spans="1:4" ht="23.1" customHeight="1">
      <c r="A424" s="272" t="s">
        <v>40</v>
      </c>
      <c r="B424" s="277" t="str">
        <f t="shared" si="0"/>
        <v>中外会计准则对比</v>
      </c>
      <c r="C424" s="72" t="s">
        <v>1153</v>
      </c>
      <c r="D424" s="73" t="s">
        <v>696</v>
      </c>
    </row>
    <row r="425" spans="1:4" ht="23.1" customHeight="1">
      <c r="A425" s="272" t="s">
        <v>40</v>
      </c>
      <c r="B425" s="277" t="str">
        <f t="shared" si="0"/>
        <v>中外会计准则对比</v>
      </c>
      <c r="C425" s="72" t="s">
        <v>1154</v>
      </c>
      <c r="D425" s="73" t="s">
        <v>696</v>
      </c>
    </row>
    <row r="426" spans="1:4" ht="23.1" customHeight="1">
      <c r="A426" s="272" t="s">
        <v>40</v>
      </c>
      <c r="B426" s="277" t="str">
        <f t="shared" si="0"/>
        <v>中外会计准则对比</v>
      </c>
      <c r="C426" s="72" t="s">
        <v>1155</v>
      </c>
      <c r="D426" s="73" t="s">
        <v>696</v>
      </c>
    </row>
    <row r="427" spans="1:4" ht="23.1" customHeight="1">
      <c r="A427" s="272" t="s">
        <v>40</v>
      </c>
      <c r="B427" s="311" t="str">
        <f t="shared" si="0"/>
        <v>中外会计准则对比</v>
      </c>
      <c r="C427" s="72" t="s">
        <v>1156</v>
      </c>
      <c r="D427" s="73" t="s">
        <v>696</v>
      </c>
    </row>
    <row r="428" spans="1:4" ht="23.1" customHeight="1">
      <c r="A428" s="272" t="s">
        <v>40</v>
      </c>
      <c r="B428" s="276" t="s">
        <v>1157</v>
      </c>
      <c r="C428" s="76" t="s">
        <v>1158</v>
      </c>
      <c r="D428" s="77" t="s">
        <v>696</v>
      </c>
    </row>
    <row r="429" spans="1:4" ht="23.1" customHeight="1">
      <c r="A429" s="272" t="s">
        <v>40</v>
      </c>
      <c r="B429" s="277" t="str">
        <f>B428</f>
        <v>会计准则运用</v>
      </c>
      <c r="C429" s="72" t="s">
        <v>1159</v>
      </c>
      <c r="D429" s="73" t="s">
        <v>696</v>
      </c>
    </row>
    <row r="430" spans="1:4" ht="23.1" customHeight="1">
      <c r="A430" s="272" t="s">
        <v>40</v>
      </c>
      <c r="B430" s="277" t="str">
        <f>B429</f>
        <v>会计准则运用</v>
      </c>
      <c r="C430" s="72" t="s">
        <v>1160</v>
      </c>
      <c r="D430" s="73" t="s">
        <v>696</v>
      </c>
    </row>
    <row r="431" spans="1:4" ht="23.1" customHeight="1">
      <c r="A431" s="306" t="s">
        <v>40</v>
      </c>
      <c r="B431" s="311" t="str">
        <f>B430</f>
        <v>会计准则运用</v>
      </c>
      <c r="C431" s="72" t="s">
        <v>1161</v>
      </c>
      <c r="D431" s="73" t="s">
        <v>696</v>
      </c>
    </row>
    <row r="432" spans="1:4" ht="23.1" customHeight="1">
      <c r="A432" s="313" t="s">
        <v>1162</v>
      </c>
      <c r="B432" s="280" t="s">
        <v>1163</v>
      </c>
      <c r="C432" s="76" t="s">
        <v>1164</v>
      </c>
      <c r="D432" s="77" t="s">
        <v>696</v>
      </c>
    </row>
    <row r="433" spans="1:4" ht="23.1" customHeight="1">
      <c r="A433" s="328"/>
      <c r="B433" s="280"/>
      <c r="C433" s="72" t="s">
        <v>1165</v>
      </c>
      <c r="D433" s="73" t="s">
        <v>696</v>
      </c>
    </row>
    <row r="434" spans="1:4" ht="23.1" customHeight="1">
      <c r="A434" s="328"/>
      <c r="B434" s="280"/>
      <c r="C434" s="72" t="s">
        <v>1166</v>
      </c>
      <c r="D434" s="73" t="s">
        <v>696</v>
      </c>
    </row>
    <row r="435" spans="1:4" ht="23.1" customHeight="1">
      <c r="A435" s="328"/>
      <c r="B435" s="280"/>
      <c r="C435" s="72" t="s">
        <v>1167</v>
      </c>
      <c r="D435" s="73" t="s">
        <v>696</v>
      </c>
    </row>
    <row r="436" spans="1:4" ht="23.1" customHeight="1">
      <c r="A436" s="306" t="s">
        <v>41</v>
      </c>
      <c r="B436" s="329" t="s">
        <v>1163</v>
      </c>
      <c r="C436" s="72" t="s">
        <v>1168</v>
      </c>
      <c r="D436" s="73" t="s">
        <v>696</v>
      </c>
    </row>
    <row r="437" spans="1:4" ht="23.1" customHeight="1">
      <c r="A437" s="330" t="s">
        <v>1169</v>
      </c>
      <c r="B437" s="332" t="s">
        <v>1170</v>
      </c>
      <c r="C437" s="76" t="s">
        <v>1171</v>
      </c>
      <c r="D437" s="77" t="s">
        <v>696</v>
      </c>
    </row>
    <row r="438" spans="1:4" ht="23.1" customHeight="1">
      <c r="A438" s="331"/>
      <c r="B438" s="333"/>
      <c r="C438" s="72" t="s">
        <v>1172</v>
      </c>
      <c r="D438" s="73" t="s">
        <v>696</v>
      </c>
    </row>
    <row r="439" spans="1:4" ht="23.1" customHeight="1">
      <c r="A439" s="331"/>
      <c r="B439" s="334"/>
      <c r="C439" s="74" t="s">
        <v>1173</v>
      </c>
      <c r="D439" s="75" t="s">
        <v>696</v>
      </c>
    </row>
    <row r="440" spans="1:4" ht="23.1" customHeight="1">
      <c r="A440" s="335" t="s">
        <v>1174</v>
      </c>
      <c r="B440" s="336"/>
      <c r="C440" s="337"/>
      <c r="D440" s="338"/>
    </row>
    <row r="441" spans="1:4" ht="23.1" customHeight="1">
      <c r="A441" s="271" t="s">
        <v>1175</v>
      </c>
      <c r="B441" s="97" t="s">
        <v>1176</v>
      </c>
      <c r="C441" s="100" t="s">
        <v>1177</v>
      </c>
      <c r="D441" s="101" t="s">
        <v>696</v>
      </c>
    </row>
    <row r="442" spans="1:4" ht="23.1" customHeight="1">
      <c r="A442" s="272" t="s">
        <v>1178</v>
      </c>
      <c r="B442" s="339" t="s">
        <v>1179</v>
      </c>
      <c r="C442" s="102" t="s">
        <v>1180</v>
      </c>
      <c r="D442" s="103" t="s">
        <v>696</v>
      </c>
    </row>
    <row r="443" spans="1:4" ht="23.1" customHeight="1">
      <c r="A443" s="272" t="s">
        <v>1178</v>
      </c>
      <c r="B443" s="340" t="str">
        <f>B442</f>
        <v xml:space="preserve">内控体系与制度建设       </v>
      </c>
      <c r="C443" s="104" t="s">
        <v>1181</v>
      </c>
      <c r="D443" s="86" t="s">
        <v>696</v>
      </c>
    </row>
    <row r="444" spans="1:4" ht="23.1" customHeight="1">
      <c r="A444" s="272"/>
      <c r="B444" s="341"/>
      <c r="C444" s="98" t="s">
        <v>3187</v>
      </c>
      <c r="D444" s="86" t="s">
        <v>696</v>
      </c>
    </row>
    <row r="445" spans="1:4" ht="23.1" customHeight="1">
      <c r="A445" s="272" t="s">
        <v>1178</v>
      </c>
      <c r="B445" s="342" t="str">
        <f>B443</f>
        <v xml:space="preserve">内控体系与制度建设       </v>
      </c>
      <c r="C445" s="98" t="s">
        <v>3188</v>
      </c>
      <c r="D445" s="88" t="s">
        <v>696</v>
      </c>
    </row>
    <row r="446" spans="1:4" ht="23.1" customHeight="1">
      <c r="A446" s="272"/>
      <c r="B446" s="343" t="s">
        <v>1182</v>
      </c>
      <c r="C446" s="76" t="s">
        <v>1183</v>
      </c>
      <c r="D446" s="77" t="s">
        <v>696</v>
      </c>
    </row>
    <row r="447" spans="1:4" ht="23.1" customHeight="1">
      <c r="A447" s="272" t="s">
        <v>1178</v>
      </c>
      <c r="B447" s="344"/>
      <c r="C447" s="72" t="s">
        <v>1184</v>
      </c>
      <c r="D447" s="73" t="s">
        <v>696</v>
      </c>
    </row>
    <row r="448" spans="1:4" ht="23.1" customHeight="1">
      <c r="A448" s="272" t="s">
        <v>1178</v>
      </c>
      <c r="B448" s="344"/>
      <c r="C448" s="72" t="s">
        <v>1185</v>
      </c>
      <c r="D448" s="73" t="s">
        <v>696</v>
      </c>
    </row>
    <row r="449" spans="1:4" ht="23.1" customHeight="1">
      <c r="A449" s="272" t="s">
        <v>1178</v>
      </c>
      <c r="B449" s="344"/>
      <c r="C449" s="72" t="s">
        <v>1186</v>
      </c>
      <c r="D449" s="73" t="s">
        <v>696</v>
      </c>
    </row>
    <row r="450" spans="1:4" ht="23.1" customHeight="1">
      <c r="A450" s="272" t="s">
        <v>1178</v>
      </c>
      <c r="B450" s="344"/>
      <c r="C450" s="72" t="s">
        <v>1187</v>
      </c>
      <c r="D450" s="73" t="s">
        <v>696</v>
      </c>
    </row>
    <row r="451" spans="1:4" ht="23.1" customHeight="1">
      <c r="A451" s="272" t="s">
        <v>1178</v>
      </c>
      <c r="B451" s="344"/>
      <c r="C451" s="72" t="s">
        <v>1188</v>
      </c>
      <c r="D451" s="73" t="s">
        <v>696</v>
      </c>
    </row>
    <row r="452" spans="1:4" ht="23.1" customHeight="1">
      <c r="A452" s="272" t="s">
        <v>1178</v>
      </c>
      <c r="B452" s="344"/>
      <c r="C452" s="72" t="s">
        <v>1189</v>
      </c>
      <c r="D452" s="73" t="s">
        <v>696</v>
      </c>
    </row>
    <row r="453" spans="1:4" ht="23.1" customHeight="1">
      <c r="A453" s="272" t="s">
        <v>1178</v>
      </c>
      <c r="B453" s="344"/>
      <c r="C453" s="72" t="s">
        <v>1190</v>
      </c>
      <c r="D453" s="73" t="s">
        <v>696</v>
      </c>
    </row>
    <row r="454" spans="1:4" ht="23.1" customHeight="1">
      <c r="A454" s="272" t="s">
        <v>1178</v>
      </c>
      <c r="B454" s="344"/>
      <c r="C454" s="72" t="s">
        <v>1191</v>
      </c>
      <c r="D454" s="73" t="s">
        <v>696</v>
      </c>
    </row>
    <row r="455" spans="1:4" ht="23.1" customHeight="1">
      <c r="A455" s="272" t="s">
        <v>1178</v>
      </c>
      <c r="B455" s="344"/>
      <c r="C455" s="72" t="s">
        <v>1192</v>
      </c>
      <c r="D455" s="73" t="s">
        <v>696</v>
      </c>
    </row>
    <row r="456" spans="1:4" ht="23.1" customHeight="1">
      <c r="A456" s="272" t="s">
        <v>1178</v>
      </c>
      <c r="B456" s="344"/>
      <c r="C456" s="72" t="s">
        <v>1193</v>
      </c>
      <c r="D456" s="73" t="s">
        <v>696</v>
      </c>
    </row>
    <row r="457" spans="1:4" ht="23.1" customHeight="1">
      <c r="A457" s="272" t="s">
        <v>1178</v>
      </c>
      <c r="B457" s="344"/>
      <c r="C457" s="72" t="s">
        <v>1194</v>
      </c>
      <c r="D457" s="73" t="s">
        <v>696</v>
      </c>
    </row>
    <row r="458" spans="1:4" ht="23.1" customHeight="1">
      <c r="A458" s="272" t="s">
        <v>1178</v>
      </c>
      <c r="B458" s="344"/>
      <c r="C458" s="72" t="s">
        <v>1195</v>
      </c>
      <c r="D458" s="73" t="s">
        <v>696</v>
      </c>
    </row>
    <row r="459" spans="1:4" ht="23.1" customHeight="1">
      <c r="A459" s="272" t="s">
        <v>1178</v>
      </c>
      <c r="B459" s="344"/>
      <c r="C459" s="72" t="s">
        <v>1196</v>
      </c>
      <c r="D459" s="73" t="s">
        <v>696</v>
      </c>
    </row>
    <row r="460" spans="1:4" ht="23.1" customHeight="1">
      <c r="A460" s="272" t="s">
        <v>1178</v>
      </c>
      <c r="B460" s="344"/>
      <c r="C460" s="72" t="s">
        <v>1197</v>
      </c>
      <c r="D460" s="73" t="s">
        <v>696</v>
      </c>
    </row>
    <row r="461" spans="1:4" ht="23.1" customHeight="1">
      <c r="A461" s="272" t="s">
        <v>1178</v>
      </c>
      <c r="B461" s="344"/>
      <c r="C461" s="72" t="s">
        <v>1198</v>
      </c>
      <c r="D461" s="73" t="s">
        <v>696</v>
      </c>
    </row>
    <row r="462" spans="1:4" ht="23.1" customHeight="1">
      <c r="A462" s="272" t="s">
        <v>1178</v>
      </c>
      <c r="B462" s="344"/>
      <c r="C462" s="72" t="s">
        <v>1199</v>
      </c>
      <c r="D462" s="73" t="s">
        <v>696</v>
      </c>
    </row>
    <row r="463" spans="1:4" ht="23.1" customHeight="1">
      <c r="A463" s="272" t="s">
        <v>1178</v>
      </c>
      <c r="B463" s="344"/>
      <c r="C463" s="74" t="s">
        <v>1200</v>
      </c>
      <c r="D463" s="73" t="s">
        <v>696</v>
      </c>
    </row>
    <row r="464" spans="1:4" ht="23.1" customHeight="1">
      <c r="A464" s="272" t="s">
        <v>1178</v>
      </c>
      <c r="B464" s="345" t="s">
        <v>42</v>
      </c>
      <c r="C464" s="72" t="s">
        <v>1201</v>
      </c>
      <c r="D464" s="77" t="s">
        <v>696</v>
      </c>
    </row>
    <row r="465" spans="1:4" ht="23.1" customHeight="1">
      <c r="A465" s="272" t="s">
        <v>1178</v>
      </c>
      <c r="B465" s="346" t="str">
        <f>B464</f>
        <v>行业最佳实践</v>
      </c>
      <c r="C465" s="72" t="s">
        <v>1202</v>
      </c>
      <c r="D465" s="73" t="s">
        <v>696</v>
      </c>
    </row>
    <row r="466" spans="1:4" ht="23.1" customHeight="1">
      <c r="A466" s="272" t="s">
        <v>1178</v>
      </c>
      <c r="B466" s="346" t="str">
        <f>B465</f>
        <v>行业最佳实践</v>
      </c>
      <c r="C466" s="72" t="s">
        <v>1203</v>
      </c>
      <c r="D466" s="73" t="s">
        <v>696</v>
      </c>
    </row>
    <row r="467" spans="1:4" ht="23.1" customHeight="1">
      <c r="A467" s="272" t="s">
        <v>1178</v>
      </c>
      <c r="B467" s="347"/>
      <c r="C467" s="72" t="s">
        <v>1204</v>
      </c>
      <c r="D467" s="73" t="s">
        <v>696</v>
      </c>
    </row>
    <row r="468" spans="1:4" ht="23.1" customHeight="1">
      <c r="A468" s="272"/>
      <c r="B468" s="348" t="str">
        <f>B466</f>
        <v>行业最佳实践</v>
      </c>
      <c r="C468" s="72" t="s">
        <v>1205</v>
      </c>
      <c r="D468" s="73" t="s">
        <v>696</v>
      </c>
    </row>
    <row r="469" spans="1:4" ht="23.1" customHeight="1">
      <c r="A469" s="272"/>
      <c r="B469" s="345" t="s">
        <v>1206</v>
      </c>
      <c r="C469" s="76" t="s">
        <v>1207</v>
      </c>
      <c r="D469" s="77" t="s">
        <v>696</v>
      </c>
    </row>
    <row r="470" spans="1:4" ht="23.1" customHeight="1">
      <c r="A470" s="272"/>
      <c r="B470" s="346" t="s">
        <v>1208</v>
      </c>
      <c r="C470" s="72" t="s">
        <v>1209</v>
      </c>
      <c r="D470" s="73" t="s">
        <v>696</v>
      </c>
    </row>
    <row r="471" spans="1:4" ht="23.1" customHeight="1">
      <c r="A471" s="272"/>
      <c r="B471" s="346" t="s">
        <v>1208</v>
      </c>
      <c r="C471" s="72" t="s">
        <v>1210</v>
      </c>
      <c r="D471" s="73" t="s">
        <v>696</v>
      </c>
    </row>
    <row r="472" spans="1:4" ht="23.1" customHeight="1">
      <c r="A472" s="272"/>
      <c r="B472" s="348" t="s">
        <v>1208</v>
      </c>
      <c r="C472" s="74" t="s">
        <v>1211</v>
      </c>
      <c r="D472" s="75" t="s">
        <v>696</v>
      </c>
    </row>
    <row r="473" spans="1:4" ht="23.1" customHeight="1">
      <c r="A473" s="315" t="s">
        <v>1212</v>
      </c>
      <c r="B473" s="105" t="s">
        <v>1213</v>
      </c>
      <c r="C473" s="106" t="s">
        <v>1214</v>
      </c>
      <c r="D473" s="107" t="s">
        <v>696</v>
      </c>
    </row>
    <row r="474" spans="1:4" ht="23.1" customHeight="1">
      <c r="A474" s="316" t="str">
        <f t="shared" ref="A474:A480" si="1">A473</f>
        <v>2.内部审计</v>
      </c>
      <c r="B474" s="318" t="s">
        <v>1215</v>
      </c>
      <c r="C474" s="108" t="s">
        <v>1216</v>
      </c>
      <c r="D474" s="109" t="s">
        <v>696</v>
      </c>
    </row>
    <row r="475" spans="1:4" ht="23.1" customHeight="1">
      <c r="A475" s="316" t="str">
        <f t="shared" si="1"/>
        <v>2.内部审计</v>
      </c>
      <c r="B475" s="319"/>
      <c r="C475" s="110" t="s">
        <v>1217</v>
      </c>
      <c r="D475" s="111" t="s">
        <v>696</v>
      </c>
    </row>
    <row r="476" spans="1:4" ht="23.1" customHeight="1">
      <c r="A476" s="316" t="str">
        <f t="shared" si="1"/>
        <v>2.内部审计</v>
      </c>
      <c r="B476" s="318" t="s">
        <v>1218</v>
      </c>
      <c r="C476" s="76" t="s">
        <v>1219</v>
      </c>
      <c r="D476" s="77" t="s">
        <v>696</v>
      </c>
    </row>
    <row r="477" spans="1:4" ht="23.1" customHeight="1">
      <c r="A477" s="316" t="str">
        <f t="shared" si="1"/>
        <v>2.内部审计</v>
      </c>
      <c r="B477" s="319"/>
      <c r="C477" s="72" t="s">
        <v>1220</v>
      </c>
      <c r="D477" s="73" t="s">
        <v>696</v>
      </c>
    </row>
    <row r="478" spans="1:4" ht="23.1" customHeight="1">
      <c r="A478" s="316" t="str">
        <f t="shared" si="1"/>
        <v>2.内部审计</v>
      </c>
      <c r="B478" s="319"/>
      <c r="C478" s="72" t="s">
        <v>1221</v>
      </c>
      <c r="D478" s="73" t="s">
        <v>696</v>
      </c>
    </row>
    <row r="479" spans="1:4" ht="23.1" customHeight="1">
      <c r="A479" s="316" t="str">
        <f t="shared" si="1"/>
        <v>2.内部审计</v>
      </c>
      <c r="B479" s="319"/>
      <c r="C479" s="72" t="s">
        <v>1222</v>
      </c>
      <c r="D479" s="73" t="s">
        <v>696</v>
      </c>
    </row>
    <row r="480" spans="1:4" ht="23.1" customHeight="1">
      <c r="A480" s="316" t="str">
        <f t="shared" si="1"/>
        <v>2.内部审计</v>
      </c>
      <c r="B480" s="319"/>
      <c r="C480" s="72" t="s">
        <v>1223</v>
      </c>
      <c r="D480" s="73" t="s">
        <v>696</v>
      </c>
    </row>
    <row r="481" spans="1:4" ht="23.1" customHeight="1">
      <c r="A481" s="317"/>
      <c r="B481" s="319"/>
      <c r="C481" s="72" t="s">
        <v>1224</v>
      </c>
      <c r="D481" s="73" t="s">
        <v>696</v>
      </c>
    </row>
    <row r="482" spans="1:4" ht="23.1" customHeight="1">
      <c r="A482" s="317"/>
      <c r="B482" s="319"/>
      <c r="C482" s="72" t="s">
        <v>1225</v>
      </c>
      <c r="D482" s="73" t="s">
        <v>696</v>
      </c>
    </row>
    <row r="483" spans="1:4" ht="23.1" customHeight="1">
      <c r="A483" s="317"/>
      <c r="B483" s="319"/>
      <c r="C483" s="72" t="s">
        <v>1226</v>
      </c>
      <c r="D483" s="92" t="s">
        <v>696</v>
      </c>
    </row>
    <row r="484" spans="1:4" ht="23.1" customHeight="1">
      <c r="A484" s="317" t="str">
        <f>A480</f>
        <v>2.内部审计</v>
      </c>
      <c r="B484" s="319"/>
      <c r="C484" s="72" t="s">
        <v>1227</v>
      </c>
      <c r="D484" s="75" t="s">
        <v>696</v>
      </c>
    </row>
    <row r="485" spans="1:4" ht="23.1" customHeight="1">
      <c r="A485" s="320" t="s">
        <v>1228</v>
      </c>
      <c r="B485" s="321" t="s">
        <v>1229</v>
      </c>
      <c r="C485" s="108" t="s">
        <v>1230</v>
      </c>
      <c r="D485" s="112" t="s">
        <v>835</v>
      </c>
    </row>
    <row r="486" spans="1:4" ht="23.1" customHeight="1">
      <c r="A486" s="320"/>
      <c r="B486" s="322"/>
      <c r="C486" s="110" t="s">
        <v>1231</v>
      </c>
      <c r="D486" s="113" t="s">
        <v>835</v>
      </c>
    </row>
    <row r="487" spans="1:4" ht="23.1" customHeight="1">
      <c r="A487" s="320"/>
      <c r="B487" s="322"/>
      <c r="C487" s="110" t="s">
        <v>1232</v>
      </c>
      <c r="D487" s="113" t="s">
        <v>835</v>
      </c>
    </row>
    <row r="488" spans="1:4" ht="23.1" customHeight="1">
      <c r="A488" s="320"/>
      <c r="B488" s="323"/>
      <c r="C488" s="114" t="s">
        <v>1233</v>
      </c>
      <c r="D488" s="73" t="s">
        <v>696</v>
      </c>
    </row>
    <row r="489" spans="1:4" ht="23.1" customHeight="1">
      <c r="A489" s="324" t="s">
        <v>1234</v>
      </c>
      <c r="B489" s="325"/>
      <c r="C489" s="326"/>
      <c r="D489" s="327"/>
    </row>
    <row r="490" spans="1:4" ht="23.1" customHeight="1">
      <c r="A490" s="363" t="s">
        <v>1235</v>
      </c>
      <c r="B490" s="366" t="s">
        <v>43</v>
      </c>
      <c r="C490" s="85" t="s">
        <v>1236</v>
      </c>
      <c r="D490" s="86" t="s">
        <v>696</v>
      </c>
    </row>
    <row r="491" spans="1:4" ht="23.1" customHeight="1">
      <c r="A491" s="364"/>
      <c r="B491" s="366" t="s">
        <v>43</v>
      </c>
      <c r="C491" s="85" t="s">
        <v>1237</v>
      </c>
      <c r="D491" s="86" t="s">
        <v>696</v>
      </c>
    </row>
    <row r="492" spans="1:4" ht="23.1" customHeight="1">
      <c r="A492" s="364"/>
      <c r="B492" s="366" t="s">
        <v>43</v>
      </c>
      <c r="C492" s="85" t="s">
        <v>1238</v>
      </c>
      <c r="D492" s="86" t="s">
        <v>696</v>
      </c>
    </row>
    <row r="493" spans="1:4" ht="23.1" customHeight="1">
      <c r="A493" s="364"/>
      <c r="B493" s="362" t="s">
        <v>43</v>
      </c>
      <c r="C493" s="87" t="s">
        <v>1239</v>
      </c>
      <c r="D493" s="88" t="s">
        <v>696</v>
      </c>
    </row>
    <row r="494" spans="1:4" ht="23.1" customHeight="1">
      <c r="A494" s="364"/>
      <c r="B494" s="367" t="s">
        <v>44</v>
      </c>
      <c r="C494" s="76" t="s">
        <v>1240</v>
      </c>
      <c r="D494" s="77" t="s">
        <v>696</v>
      </c>
    </row>
    <row r="495" spans="1:4" ht="23.1" customHeight="1">
      <c r="A495" s="364"/>
      <c r="B495" s="308" t="s">
        <v>44</v>
      </c>
      <c r="C495" s="72" t="s">
        <v>1241</v>
      </c>
      <c r="D495" s="73" t="s">
        <v>696</v>
      </c>
    </row>
    <row r="496" spans="1:4" ht="23.1" customHeight="1">
      <c r="A496" s="364"/>
      <c r="B496" s="308" t="s">
        <v>44</v>
      </c>
      <c r="C496" s="72" t="s">
        <v>1242</v>
      </c>
      <c r="D496" s="73" t="s">
        <v>696</v>
      </c>
    </row>
    <row r="497" spans="1:4" ht="23.1" customHeight="1">
      <c r="A497" s="364"/>
      <c r="B497" s="308" t="s">
        <v>44</v>
      </c>
      <c r="C497" s="72" t="s">
        <v>1243</v>
      </c>
      <c r="D497" s="73" t="s">
        <v>696</v>
      </c>
    </row>
    <row r="498" spans="1:4" ht="23.1" customHeight="1">
      <c r="A498" s="364"/>
      <c r="B498" s="308" t="s">
        <v>44</v>
      </c>
      <c r="C498" s="72" t="s">
        <v>1244</v>
      </c>
      <c r="D498" s="73" t="s">
        <v>696</v>
      </c>
    </row>
    <row r="499" spans="1:4" ht="23.1" customHeight="1">
      <c r="A499" s="364"/>
      <c r="B499" s="308" t="s">
        <v>44</v>
      </c>
      <c r="C499" s="72" t="s">
        <v>1245</v>
      </c>
      <c r="D499" s="73" t="s">
        <v>696</v>
      </c>
    </row>
    <row r="500" spans="1:4" ht="23.1" customHeight="1">
      <c r="A500" s="364"/>
      <c r="B500" s="308" t="s">
        <v>44</v>
      </c>
      <c r="C500" s="72" t="s">
        <v>1246</v>
      </c>
      <c r="D500" s="73" t="s">
        <v>696</v>
      </c>
    </row>
    <row r="501" spans="1:4" ht="23.1" customHeight="1">
      <c r="A501" s="364"/>
      <c r="B501" s="368"/>
      <c r="C501" s="72" t="s">
        <v>1247</v>
      </c>
      <c r="D501" s="73" t="s">
        <v>694</v>
      </c>
    </row>
    <row r="502" spans="1:4" ht="23.1" customHeight="1">
      <c r="A502" s="364"/>
      <c r="B502" s="369" t="s">
        <v>44</v>
      </c>
      <c r="C502" s="72" t="s">
        <v>1248</v>
      </c>
      <c r="D502" s="73" t="s">
        <v>696</v>
      </c>
    </row>
    <row r="503" spans="1:4" ht="23.1" customHeight="1">
      <c r="A503" s="364"/>
      <c r="B503" s="275" t="s">
        <v>1249</v>
      </c>
      <c r="C503" s="76" t="s">
        <v>1250</v>
      </c>
      <c r="D503" s="77" t="s">
        <v>696</v>
      </c>
    </row>
    <row r="504" spans="1:4" ht="23.1" customHeight="1">
      <c r="A504" s="364"/>
      <c r="B504" s="275" t="s">
        <v>1251</v>
      </c>
      <c r="C504" s="72" t="s">
        <v>1252</v>
      </c>
      <c r="D504" s="73" t="s">
        <v>696</v>
      </c>
    </row>
    <row r="505" spans="1:4" ht="23.1" customHeight="1">
      <c r="A505" s="364"/>
      <c r="B505" s="275" t="s">
        <v>1251</v>
      </c>
      <c r="C505" s="72" t="s">
        <v>1253</v>
      </c>
      <c r="D505" s="73" t="s">
        <v>696</v>
      </c>
    </row>
    <row r="506" spans="1:4" ht="23.1" customHeight="1">
      <c r="A506" s="364"/>
      <c r="B506" s="275" t="s">
        <v>1251</v>
      </c>
      <c r="C506" s="72" t="s">
        <v>1254</v>
      </c>
      <c r="D506" s="73" t="s">
        <v>696</v>
      </c>
    </row>
    <row r="507" spans="1:4" ht="23.1" customHeight="1">
      <c r="A507" s="364"/>
      <c r="B507" s="275" t="s">
        <v>1251</v>
      </c>
      <c r="C507" s="72" t="s">
        <v>1255</v>
      </c>
      <c r="D507" s="73" t="s">
        <v>696</v>
      </c>
    </row>
    <row r="508" spans="1:4" ht="23.1" customHeight="1">
      <c r="A508" s="364"/>
      <c r="B508" s="275" t="s">
        <v>1251</v>
      </c>
      <c r="C508" s="72" t="s">
        <v>1256</v>
      </c>
      <c r="D508" s="73" t="s">
        <v>696</v>
      </c>
    </row>
    <row r="509" spans="1:4" ht="23.1" customHeight="1">
      <c r="A509" s="364"/>
      <c r="B509" s="275" t="s">
        <v>1251</v>
      </c>
      <c r="C509" s="72" t="s">
        <v>1257</v>
      </c>
      <c r="D509" s="73" t="s">
        <v>696</v>
      </c>
    </row>
    <row r="510" spans="1:4" ht="23.1" customHeight="1">
      <c r="A510" s="364"/>
      <c r="B510" s="275" t="s">
        <v>1251</v>
      </c>
      <c r="C510" s="72" t="s">
        <v>1258</v>
      </c>
      <c r="D510" s="73" t="s">
        <v>696</v>
      </c>
    </row>
    <row r="511" spans="1:4" ht="23.1" customHeight="1">
      <c r="A511" s="364"/>
      <c r="B511" s="275" t="s">
        <v>1251</v>
      </c>
      <c r="C511" s="72" t="s">
        <v>1259</v>
      </c>
      <c r="D511" s="73" t="s">
        <v>696</v>
      </c>
    </row>
    <row r="512" spans="1:4" ht="23.1" customHeight="1">
      <c r="A512" s="364"/>
      <c r="B512" s="275" t="s">
        <v>1251</v>
      </c>
      <c r="C512" s="72" t="s">
        <v>1260</v>
      </c>
      <c r="D512" s="73" t="s">
        <v>696</v>
      </c>
    </row>
    <row r="513" spans="1:4" ht="23.1" customHeight="1">
      <c r="A513" s="364"/>
      <c r="B513" s="275"/>
      <c r="C513" s="72" t="s">
        <v>1261</v>
      </c>
      <c r="D513" s="73" t="s">
        <v>696</v>
      </c>
    </row>
    <row r="514" spans="1:4" ht="23.1" customHeight="1">
      <c r="A514" s="364"/>
      <c r="B514" s="275" t="s">
        <v>1251</v>
      </c>
      <c r="C514" s="72" t="s">
        <v>1262</v>
      </c>
      <c r="D514" s="73" t="s">
        <v>696</v>
      </c>
    </row>
    <row r="515" spans="1:4" ht="23.1" customHeight="1">
      <c r="A515" s="364"/>
      <c r="B515" s="275" t="s">
        <v>1251</v>
      </c>
      <c r="C515" s="72" t="s">
        <v>1263</v>
      </c>
      <c r="D515" s="73" t="s">
        <v>696</v>
      </c>
    </row>
    <row r="516" spans="1:4" ht="23.1" customHeight="1">
      <c r="A516" s="364"/>
      <c r="B516" s="275" t="s">
        <v>1251</v>
      </c>
      <c r="C516" s="72" t="s">
        <v>1264</v>
      </c>
      <c r="D516" s="73" t="s">
        <v>696</v>
      </c>
    </row>
    <row r="517" spans="1:4" ht="23.1" customHeight="1">
      <c r="A517" s="364"/>
      <c r="B517" s="275" t="s">
        <v>1251</v>
      </c>
      <c r="C517" s="72" t="s">
        <v>1265</v>
      </c>
      <c r="D517" s="73" t="s">
        <v>696</v>
      </c>
    </row>
    <row r="518" spans="1:4" ht="23.1" customHeight="1">
      <c r="A518" s="364"/>
      <c r="B518" s="275"/>
      <c r="C518" s="72" t="s">
        <v>1266</v>
      </c>
      <c r="D518" s="73" t="s">
        <v>696</v>
      </c>
    </row>
    <row r="519" spans="1:4" ht="23.1" customHeight="1">
      <c r="A519" s="364"/>
      <c r="B519" s="275"/>
      <c r="C519" s="72" t="s">
        <v>1267</v>
      </c>
      <c r="D519" s="73" t="s">
        <v>696</v>
      </c>
    </row>
    <row r="520" spans="1:4" ht="23.1" customHeight="1">
      <c r="A520" s="364"/>
      <c r="B520" s="275"/>
      <c r="C520" s="72" t="s">
        <v>3180</v>
      </c>
      <c r="D520" s="73" t="s">
        <v>696</v>
      </c>
    </row>
    <row r="521" spans="1:4" ht="23.1" customHeight="1">
      <c r="A521" s="364"/>
      <c r="B521" s="275"/>
      <c r="C521" s="72" t="s">
        <v>3176</v>
      </c>
      <c r="D521" s="73" t="s">
        <v>696</v>
      </c>
    </row>
    <row r="522" spans="1:4" ht="23.1" customHeight="1">
      <c r="A522" s="364"/>
      <c r="B522" s="275"/>
      <c r="C522" s="72" t="s">
        <v>1268</v>
      </c>
      <c r="D522" s="73" t="s">
        <v>696</v>
      </c>
    </row>
    <row r="523" spans="1:4" ht="23.1" customHeight="1">
      <c r="A523" s="364"/>
      <c r="B523" s="275" t="s">
        <v>1251</v>
      </c>
      <c r="C523" s="72" t="s">
        <v>3356</v>
      </c>
      <c r="D523" s="73" t="s">
        <v>694</v>
      </c>
    </row>
    <row r="524" spans="1:4" ht="23.1" customHeight="1">
      <c r="A524" s="364"/>
      <c r="B524" s="370" t="s">
        <v>1269</v>
      </c>
      <c r="C524" s="76" t="s">
        <v>1270</v>
      </c>
      <c r="D524" s="77" t="s">
        <v>696</v>
      </c>
    </row>
    <row r="525" spans="1:4" ht="23.1" customHeight="1">
      <c r="A525" s="364"/>
      <c r="B525" s="371" t="s">
        <v>1271</v>
      </c>
      <c r="C525" s="72" t="s">
        <v>1272</v>
      </c>
      <c r="D525" s="73" t="s">
        <v>696</v>
      </c>
    </row>
    <row r="526" spans="1:4" ht="23.1" customHeight="1">
      <c r="A526" s="364"/>
      <c r="B526" s="371" t="s">
        <v>1271</v>
      </c>
      <c r="C526" s="72" t="s">
        <v>1273</v>
      </c>
      <c r="D526" s="73" t="s">
        <v>696</v>
      </c>
    </row>
    <row r="527" spans="1:4" ht="23.1" customHeight="1">
      <c r="A527" s="364"/>
      <c r="B527" s="371" t="s">
        <v>1271</v>
      </c>
      <c r="C527" s="72" t="s">
        <v>1274</v>
      </c>
      <c r="D527" s="73" t="s">
        <v>696</v>
      </c>
    </row>
    <row r="528" spans="1:4" ht="23.1" customHeight="1">
      <c r="A528" s="364"/>
      <c r="B528" s="371" t="s">
        <v>1271</v>
      </c>
      <c r="C528" s="72" t="s">
        <v>1275</v>
      </c>
      <c r="D528" s="73" t="s">
        <v>696</v>
      </c>
    </row>
    <row r="529" spans="1:4" ht="23.1" customHeight="1">
      <c r="A529" s="364"/>
      <c r="B529" s="371" t="s">
        <v>1271</v>
      </c>
      <c r="C529" s="72" t="s">
        <v>1276</v>
      </c>
      <c r="D529" s="73" t="s">
        <v>696</v>
      </c>
    </row>
    <row r="530" spans="1:4" ht="23.1" customHeight="1">
      <c r="A530" s="364"/>
      <c r="B530" s="371" t="s">
        <v>1271</v>
      </c>
      <c r="C530" s="72" t="s">
        <v>1277</v>
      </c>
      <c r="D530" s="73" t="s">
        <v>696</v>
      </c>
    </row>
    <row r="531" spans="1:4" ht="23.1" customHeight="1">
      <c r="A531" s="364"/>
      <c r="B531" s="371" t="s">
        <v>1271</v>
      </c>
      <c r="C531" s="72" t="s">
        <v>1278</v>
      </c>
      <c r="D531" s="73" t="s">
        <v>696</v>
      </c>
    </row>
    <row r="532" spans="1:4" ht="23.1" customHeight="1">
      <c r="A532" s="364"/>
      <c r="B532" s="371" t="s">
        <v>1271</v>
      </c>
      <c r="C532" s="72" t="s">
        <v>1279</v>
      </c>
      <c r="D532" s="73" t="s">
        <v>696</v>
      </c>
    </row>
    <row r="533" spans="1:4" ht="23.1" customHeight="1">
      <c r="A533" s="364"/>
      <c r="B533" s="371"/>
      <c r="C533" s="72" t="s">
        <v>1280</v>
      </c>
      <c r="D533" s="73" t="s">
        <v>696</v>
      </c>
    </row>
    <row r="534" spans="1:4" ht="23.1" customHeight="1">
      <c r="A534" s="364"/>
      <c r="B534" s="370" t="s">
        <v>1281</v>
      </c>
      <c r="C534" s="76" t="s">
        <v>1282</v>
      </c>
      <c r="D534" s="77" t="s">
        <v>696</v>
      </c>
    </row>
    <row r="535" spans="1:4" ht="23.1" customHeight="1">
      <c r="A535" s="364"/>
      <c r="B535" s="371" t="s">
        <v>1283</v>
      </c>
      <c r="C535" s="72" t="s">
        <v>1284</v>
      </c>
      <c r="D535" s="73" t="s">
        <v>696</v>
      </c>
    </row>
    <row r="536" spans="1:4" ht="23.1" customHeight="1">
      <c r="A536" s="364"/>
      <c r="B536" s="371" t="s">
        <v>1283</v>
      </c>
      <c r="C536" s="72" t="s">
        <v>1285</v>
      </c>
      <c r="D536" s="73" t="s">
        <v>696</v>
      </c>
    </row>
    <row r="537" spans="1:4" ht="23.1" customHeight="1">
      <c r="A537" s="364"/>
      <c r="B537" s="371" t="s">
        <v>1283</v>
      </c>
      <c r="C537" s="72" t="s">
        <v>1286</v>
      </c>
      <c r="D537" s="73" t="s">
        <v>696</v>
      </c>
    </row>
    <row r="538" spans="1:4" ht="23.1" customHeight="1">
      <c r="A538" s="364"/>
      <c r="B538" s="371" t="s">
        <v>1283</v>
      </c>
      <c r="C538" s="72" t="s">
        <v>1287</v>
      </c>
      <c r="D538" s="73" t="s">
        <v>696</v>
      </c>
    </row>
    <row r="539" spans="1:4" ht="23.1" customHeight="1">
      <c r="A539" s="364"/>
      <c r="B539" s="371" t="s">
        <v>1283</v>
      </c>
      <c r="C539" s="72" t="s">
        <v>1288</v>
      </c>
      <c r="D539" s="73" t="s">
        <v>696</v>
      </c>
    </row>
    <row r="540" spans="1:4" ht="23.1" customHeight="1">
      <c r="A540" s="364"/>
      <c r="B540" s="371" t="s">
        <v>1283</v>
      </c>
      <c r="C540" s="72" t="s">
        <v>1289</v>
      </c>
      <c r="D540" s="73" t="s">
        <v>696</v>
      </c>
    </row>
    <row r="541" spans="1:4" ht="23.1" customHeight="1">
      <c r="A541" s="364"/>
      <c r="B541" s="371" t="s">
        <v>1283</v>
      </c>
      <c r="C541" s="72" t="s">
        <v>1290</v>
      </c>
      <c r="D541" s="73" t="s">
        <v>696</v>
      </c>
    </row>
    <row r="542" spans="1:4" ht="23.1" customHeight="1">
      <c r="A542" s="364"/>
      <c r="B542" s="371" t="s">
        <v>1283</v>
      </c>
      <c r="C542" s="72" t="s">
        <v>1291</v>
      </c>
      <c r="D542" s="73" t="s">
        <v>696</v>
      </c>
    </row>
    <row r="543" spans="1:4" ht="23.1" customHeight="1">
      <c r="A543" s="364"/>
      <c r="B543" s="371" t="s">
        <v>1283</v>
      </c>
      <c r="C543" s="72" t="s">
        <v>1292</v>
      </c>
      <c r="D543" s="73" t="s">
        <v>696</v>
      </c>
    </row>
    <row r="544" spans="1:4" ht="23.1" customHeight="1">
      <c r="A544" s="364"/>
      <c r="B544" s="371" t="s">
        <v>1283</v>
      </c>
      <c r="C544" s="72" t="s">
        <v>1293</v>
      </c>
      <c r="D544" s="73" t="s">
        <v>696</v>
      </c>
    </row>
    <row r="545" spans="1:4" ht="23.1" customHeight="1">
      <c r="A545" s="364"/>
      <c r="B545" s="371" t="s">
        <v>1283</v>
      </c>
      <c r="C545" s="72" t="s">
        <v>1294</v>
      </c>
      <c r="D545" s="73" t="s">
        <v>696</v>
      </c>
    </row>
    <row r="546" spans="1:4" ht="23.1" customHeight="1">
      <c r="A546" s="364"/>
      <c r="B546" s="371" t="s">
        <v>1283</v>
      </c>
      <c r="C546" s="72" t="s">
        <v>1295</v>
      </c>
      <c r="D546" s="73" t="s">
        <v>696</v>
      </c>
    </row>
    <row r="547" spans="1:4" ht="23.1" customHeight="1">
      <c r="A547" s="364"/>
      <c r="B547" s="371" t="s">
        <v>1283</v>
      </c>
      <c r="C547" s="72" t="s">
        <v>1296</v>
      </c>
      <c r="D547" s="73" t="s">
        <v>696</v>
      </c>
    </row>
    <row r="548" spans="1:4" ht="23.1" customHeight="1">
      <c r="A548" s="364"/>
      <c r="B548" s="371" t="s">
        <v>1283</v>
      </c>
      <c r="C548" s="72" t="s">
        <v>1297</v>
      </c>
      <c r="D548" s="73" t="s">
        <v>696</v>
      </c>
    </row>
    <row r="549" spans="1:4" ht="23.1" customHeight="1">
      <c r="A549" s="364"/>
      <c r="B549" s="371" t="s">
        <v>1283</v>
      </c>
      <c r="C549" s="72" t="s">
        <v>1298</v>
      </c>
      <c r="D549" s="73" t="s">
        <v>696</v>
      </c>
    </row>
    <row r="550" spans="1:4" ht="23.1" customHeight="1">
      <c r="A550" s="364"/>
      <c r="B550" s="371" t="s">
        <v>1283</v>
      </c>
      <c r="C550" s="72" t="s">
        <v>1299</v>
      </c>
      <c r="D550" s="73" t="s">
        <v>696</v>
      </c>
    </row>
    <row r="551" spans="1:4" ht="23.1" customHeight="1">
      <c r="A551" s="364"/>
      <c r="B551" s="372" t="s">
        <v>1283</v>
      </c>
      <c r="C551" s="72" t="s">
        <v>1300</v>
      </c>
      <c r="D551" s="73" t="s">
        <v>696</v>
      </c>
    </row>
    <row r="552" spans="1:4" ht="23.1" customHeight="1">
      <c r="A552" s="364"/>
      <c r="B552" s="370" t="s">
        <v>1301</v>
      </c>
      <c r="C552" s="76" t="s">
        <v>1302</v>
      </c>
      <c r="D552" s="77" t="s">
        <v>696</v>
      </c>
    </row>
    <row r="553" spans="1:4" ht="23.1" customHeight="1">
      <c r="A553" s="364"/>
      <c r="B553" s="371" t="s">
        <v>1303</v>
      </c>
      <c r="C553" s="72" t="s">
        <v>1304</v>
      </c>
      <c r="D553" s="73" t="s">
        <v>696</v>
      </c>
    </row>
    <row r="554" spans="1:4" ht="23.1" customHeight="1">
      <c r="A554" s="364"/>
      <c r="B554" s="371" t="s">
        <v>1303</v>
      </c>
      <c r="C554" s="72" t="s">
        <v>1305</v>
      </c>
      <c r="D554" s="73" t="s">
        <v>696</v>
      </c>
    </row>
    <row r="555" spans="1:4" ht="23.1" customHeight="1">
      <c r="A555" s="364"/>
      <c r="B555" s="371" t="s">
        <v>1303</v>
      </c>
      <c r="C555" s="72" t="s">
        <v>1306</v>
      </c>
      <c r="D555" s="73" t="s">
        <v>696</v>
      </c>
    </row>
    <row r="556" spans="1:4" ht="23.1" customHeight="1">
      <c r="A556" s="364"/>
      <c r="B556" s="372" t="s">
        <v>1303</v>
      </c>
      <c r="C556" s="72" t="s">
        <v>1307</v>
      </c>
      <c r="D556" s="73" t="s">
        <v>696</v>
      </c>
    </row>
    <row r="557" spans="1:4" ht="23.1" customHeight="1">
      <c r="A557" s="364"/>
      <c r="B557" s="370" t="s">
        <v>1308</v>
      </c>
      <c r="C557" s="76" t="s">
        <v>1309</v>
      </c>
      <c r="D557" s="77" t="s">
        <v>696</v>
      </c>
    </row>
    <row r="558" spans="1:4" ht="23.1" customHeight="1">
      <c r="A558" s="364"/>
      <c r="B558" s="371"/>
      <c r="C558" s="72" t="s">
        <v>1310</v>
      </c>
      <c r="D558" s="73" t="s">
        <v>696</v>
      </c>
    </row>
    <row r="559" spans="1:4" ht="23.1" customHeight="1">
      <c r="A559" s="364"/>
      <c r="B559" s="371" t="s">
        <v>1311</v>
      </c>
      <c r="C559" s="72" t="s">
        <v>1312</v>
      </c>
      <c r="D559" s="73" t="s">
        <v>696</v>
      </c>
    </row>
    <row r="560" spans="1:4" ht="23.1" customHeight="1">
      <c r="A560" s="364"/>
      <c r="B560" s="371" t="s">
        <v>1311</v>
      </c>
      <c r="C560" s="72" t="s">
        <v>1313</v>
      </c>
      <c r="D560" s="73" t="s">
        <v>696</v>
      </c>
    </row>
    <row r="561" spans="1:4" ht="23.1" customHeight="1">
      <c r="A561" s="364"/>
      <c r="B561" s="371" t="s">
        <v>1311</v>
      </c>
      <c r="C561" s="72" t="s">
        <v>1314</v>
      </c>
      <c r="D561" s="73" t="s">
        <v>696</v>
      </c>
    </row>
    <row r="562" spans="1:4" ht="23.1" customHeight="1">
      <c r="A562" s="364"/>
      <c r="B562" s="371" t="s">
        <v>1311</v>
      </c>
      <c r="C562" s="72" t="s">
        <v>1315</v>
      </c>
      <c r="D562" s="73" t="s">
        <v>696</v>
      </c>
    </row>
    <row r="563" spans="1:4" ht="23.1" customHeight="1">
      <c r="A563" s="364"/>
      <c r="B563" s="371" t="s">
        <v>1311</v>
      </c>
      <c r="C563" s="72" t="s">
        <v>1316</v>
      </c>
      <c r="D563" s="73" t="s">
        <v>696</v>
      </c>
    </row>
    <row r="564" spans="1:4" ht="23.1" customHeight="1">
      <c r="A564" s="364"/>
      <c r="B564" s="371" t="s">
        <v>1311</v>
      </c>
      <c r="C564" s="72" t="s">
        <v>1317</v>
      </c>
      <c r="D564" s="73" t="s">
        <v>696</v>
      </c>
    </row>
    <row r="565" spans="1:4" ht="23.1" customHeight="1">
      <c r="A565" s="364"/>
      <c r="B565" s="371" t="s">
        <v>1311</v>
      </c>
      <c r="C565" s="72" t="s">
        <v>1318</v>
      </c>
      <c r="D565" s="73" t="s">
        <v>696</v>
      </c>
    </row>
    <row r="566" spans="1:4" ht="23.1" customHeight="1">
      <c r="A566" s="364"/>
      <c r="B566" s="371" t="s">
        <v>1311</v>
      </c>
      <c r="C566" s="72" t="s">
        <v>1319</v>
      </c>
      <c r="D566" s="73" t="s">
        <v>696</v>
      </c>
    </row>
    <row r="567" spans="1:4" ht="23.1" customHeight="1">
      <c r="A567" s="364"/>
      <c r="B567" s="371" t="s">
        <v>1311</v>
      </c>
      <c r="C567" s="72" t="s">
        <v>1320</v>
      </c>
      <c r="D567" s="73" t="s">
        <v>696</v>
      </c>
    </row>
    <row r="568" spans="1:4" ht="23.1" customHeight="1">
      <c r="A568" s="364"/>
      <c r="B568" s="371" t="s">
        <v>1311</v>
      </c>
      <c r="C568" s="72" t="s">
        <v>1321</v>
      </c>
      <c r="D568" s="73" t="s">
        <v>696</v>
      </c>
    </row>
    <row r="569" spans="1:4" ht="23.1" customHeight="1">
      <c r="A569" s="364"/>
      <c r="B569" s="371" t="s">
        <v>1311</v>
      </c>
      <c r="C569" s="72" t="s">
        <v>1322</v>
      </c>
      <c r="D569" s="73" t="s">
        <v>696</v>
      </c>
    </row>
    <row r="570" spans="1:4" ht="23.1" customHeight="1">
      <c r="A570" s="364"/>
      <c r="B570" s="372" t="s">
        <v>1311</v>
      </c>
      <c r="C570" s="72" t="s">
        <v>1323</v>
      </c>
      <c r="D570" s="73" t="s">
        <v>696</v>
      </c>
    </row>
    <row r="571" spans="1:4" ht="23.1" customHeight="1">
      <c r="A571" s="364"/>
      <c r="B571" s="370" t="s">
        <v>1324</v>
      </c>
      <c r="C571" s="76" t="s">
        <v>1325</v>
      </c>
      <c r="D571" s="77" t="s">
        <v>696</v>
      </c>
    </row>
    <row r="572" spans="1:4" ht="23.1" customHeight="1">
      <c r="A572" s="364"/>
      <c r="B572" s="371" t="s">
        <v>1326</v>
      </c>
      <c r="C572" s="72" t="s">
        <v>1327</v>
      </c>
      <c r="D572" s="73" t="s">
        <v>696</v>
      </c>
    </row>
    <row r="573" spans="1:4" ht="23.1" customHeight="1">
      <c r="A573" s="364"/>
      <c r="B573" s="371" t="s">
        <v>1326</v>
      </c>
      <c r="C573" s="72" t="s">
        <v>1328</v>
      </c>
      <c r="D573" s="73" t="s">
        <v>696</v>
      </c>
    </row>
    <row r="574" spans="1:4" ht="23.1" customHeight="1">
      <c r="A574" s="365"/>
      <c r="B574" s="372" t="s">
        <v>1326</v>
      </c>
      <c r="C574" s="74" t="s">
        <v>1329</v>
      </c>
      <c r="D574" s="75" t="s">
        <v>696</v>
      </c>
    </row>
    <row r="575" spans="1:4" ht="23.1" customHeight="1">
      <c r="A575" s="349" t="s">
        <v>1330</v>
      </c>
      <c r="B575" s="115" t="s">
        <v>1331</v>
      </c>
      <c r="C575" s="116" t="s">
        <v>1332</v>
      </c>
      <c r="D575" s="117" t="s">
        <v>835</v>
      </c>
    </row>
    <row r="576" spans="1:4" ht="23.1" customHeight="1">
      <c r="A576" s="349"/>
      <c r="B576" s="352" t="s">
        <v>45</v>
      </c>
      <c r="C576" s="76" t="s">
        <v>1250</v>
      </c>
      <c r="D576" s="77" t="s">
        <v>696</v>
      </c>
    </row>
    <row r="577" spans="1:4" ht="23.1" customHeight="1">
      <c r="A577" s="350" t="str">
        <f>A575</f>
        <v>2.预算管理</v>
      </c>
      <c r="B577" s="353"/>
      <c r="C577" s="72" t="s">
        <v>1333</v>
      </c>
      <c r="D577" s="73" t="s">
        <v>696</v>
      </c>
    </row>
    <row r="578" spans="1:4" ht="23.1" customHeight="1">
      <c r="A578" s="350" t="str">
        <f>A577</f>
        <v>2.预算管理</v>
      </c>
      <c r="B578" s="353"/>
      <c r="C578" s="72" t="s">
        <v>1334</v>
      </c>
      <c r="D578" s="73" t="s">
        <v>696</v>
      </c>
    </row>
    <row r="579" spans="1:4" ht="23.1" customHeight="1">
      <c r="A579" s="350" t="str">
        <f>A578</f>
        <v>2.预算管理</v>
      </c>
      <c r="B579" s="353"/>
      <c r="C579" s="72" t="s">
        <v>1335</v>
      </c>
      <c r="D579" s="73" t="s">
        <v>696</v>
      </c>
    </row>
    <row r="580" spans="1:4" ht="23.1" customHeight="1">
      <c r="A580" s="350" t="str">
        <f>A579</f>
        <v>2.预算管理</v>
      </c>
      <c r="B580" s="353"/>
      <c r="C580" s="72" t="s">
        <v>1336</v>
      </c>
      <c r="D580" s="73" t="s">
        <v>696</v>
      </c>
    </row>
    <row r="581" spans="1:4" ht="23.1" customHeight="1">
      <c r="A581" s="350" t="str">
        <f>A580</f>
        <v>2.预算管理</v>
      </c>
      <c r="B581" s="353"/>
      <c r="C581" s="72" t="s">
        <v>1337</v>
      </c>
      <c r="D581" s="73" t="s">
        <v>696</v>
      </c>
    </row>
    <row r="582" spans="1:4" ht="23.1" customHeight="1">
      <c r="A582" s="350" t="str">
        <f t="shared" ref="A582:A588" si="2">A580</f>
        <v>2.预算管理</v>
      </c>
      <c r="B582" s="353"/>
      <c r="C582" s="72" t="s">
        <v>1338</v>
      </c>
      <c r="D582" s="73" t="s">
        <v>696</v>
      </c>
    </row>
    <row r="583" spans="1:4" ht="23.1" customHeight="1">
      <c r="A583" s="350" t="str">
        <f t="shared" si="2"/>
        <v>2.预算管理</v>
      </c>
      <c r="B583" s="353"/>
      <c r="C583" s="72" t="s">
        <v>1339</v>
      </c>
      <c r="D583" s="73" t="s">
        <v>696</v>
      </c>
    </row>
    <row r="584" spans="1:4" ht="23.1" customHeight="1">
      <c r="A584" s="350" t="str">
        <f t="shared" si="2"/>
        <v>2.预算管理</v>
      </c>
      <c r="B584" s="353"/>
      <c r="C584" s="72" t="s">
        <v>1340</v>
      </c>
      <c r="D584" s="73" t="s">
        <v>696</v>
      </c>
    </row>
    <row r="585" spans="1:4" ht="23.1" customHeight="1">
      <c r="A585" s="350" t="str">
        <f t="shared" si="2"/>
        <v>2.预算管理</v>
      </c>
      <c r="B585" s="354"/>
      <c r="C585" s="72" t="s">
        <v>1341</v>
      </c>
      <c r="D585" s="73" t="s">
        <v>696</v>
      </c>
    </row>
    <row r="586" spans="1:4" ht="23.1" customHeight="1">
      <c r="A586" s="350" t="str">
        <f t="shared" si="2"/>
        <v>2.预算管理</v>
      </c>
      <c r="B586" s="355" t="s">
        <v>46</v>
      </c>
      <c r="C586" s="76" t="s">
        <v>1342</v>
      </c>
      <c r="D586" s="77" t="s">
        <v>696</v>
      </c>
    </row>
    <row r="587" spans="1:4" ht="23.1" customHeight="1">
      <c r="A587" s="350" t="str">
        <f t="shared" si="2"/>
        <v>2.预算管理</v>
      </c>
      <c r="B587" s="356"/>
      <c r="C587" s="72" t="s">
        <v>1343</v>
      </c>
      <c r="D587" s="73" t="s">
        <v>696</v>
      </c>
    </row>
    <row r="588" spans="1:4" ht="23.1" customHeight="1">
      <c r="A588" s="350" t="str">
        <f t="shared" si="2"/>
        <v>2.预算管理</v>
      </c>
      <c r="B588" s="356"/>
      <c r="C588" s="72" t="s">
        <v>1344</v>
      </c>
      <c r="D588" s="73" t="s">
        <v>696</v>
      </c>
    </row>
    <row r="589" spans="1:4" ht="23.1" customHeight="1">
      <c r="A589" s="350"/>
      <c r="B589" s="356"/>
      <c r="C589" s="72" t="s">
        <v>1345</v>
      </c>
      <c r="D589" s="73" t="s">
        <v>696</v>
      </c>
    </row>
    <row r="590" spans="1:4" ht="23.1" customHeight="1">
      <c r="A590" s="350"/>
      <c r="B590" s="356"/>
      <c r="C590" s="72" t="s">
        <v>1346</v>
      </c>
      <c r="D590" s="73" t="s">
        <v>696</v>
      </c>
    </row>
    <row r="591" spans="1:4" ht="23.1" customHeight="1">
      <c r="A591" s="350" t="str">
        <f>A587</f>
        <v>2.预算管理</v>
      </c>
      <c r="B591" s="357"/>
      <c r="C591" s="72" t="s">
        <v>1347</v>
      </c>
      <c r="D591" s="73" t="s">
        <v>696</v>
      </c>
    </row>
    <row r="592" spans="1:4" ht="23.1" customHeight="1">
      <c r="A592" s="350" t="str">
        <f>A588</f>
        <v>2.预算管理</v>
      </c>
      <c r="B592" s="352" t="s">
        <v>47</v>
      </c>
      <c r="C592" s="76" t="s">
        <v>1348</v>
      </c>
      <c r="D592" s="77" t="s">
        <v>696</v>
      </c>
    </row>
    <row r="593" spans="1:4" ht="23.1" customHeight="1">
      <c r="A593" s="350" t="str">
        <f>A591</f>
        <v>2.预算管理</v>
      </c>
      <c r="B593" s="353"/>
      <c r="C593" s="72" t="s">
        <v>1349</v>
      </c>
      <c r="D593" s="73" t="s">
        <v>696</v>
      </c>
    </row>
    <row r="594" spans="1:4" ht="23.1" customHeight="1">
      <c r="A594" s="350"/>
      <c r="B594" s="353"/>
      <c r="C594" s="72" t="s">
        <v>1350</v>
      </c>
      <c r="D594" s="73" t="s">
        <v>696</v>
      </c>
    </row>
    <row r="595" spans="1:4" ht="23.1" customHeight="1">
      <c r="A595" s="350" t="str">
        <f>A592</f>
        <v>2.预算管理</v>
      </c>
      <c r="B595" s="354"/>
      <c r="C595" s="72" t="s">
        <v>1351</v>
      </c>
      <c r="D595" s="73" t="s">
        <v>696</v>
      </c>
    </row>
    <row r="596" spans="1:4" ht="23.1" customHeight="1">
      <c r="A596" s="350" t="str">
        <f>A593</f>
        <v>2.预算管理</v>
      </c>
      <c r="B596" s="355" t="s">
        <v>1352</v>
      </c>
      <c r="C596" s="76" t="s">
        <v>1353</v>
      </c>
      <c r="D596" s="77" t="s">
        <v>696</v>
      </c>
    </row>
    <row r="597" spans="1:4" ht="23.1" customHeight="1">
      <c r="A597" s="350" t="str">
        <f>A595</f>
        <v>2.预算管理</v>
      </c>
      <c r="B597" s="356"/>
      <c r="C597" s="72" t="s">
        <v>1354</v>
      </c>
      <c r="D597" s="73" t="s">
        <v>696</v>
      </c>
    </row>
    <row r="598" spans="1:4" ht="23.1" customHeight="1">
      <c r="A598" s="350" t="str">
        <f>A596</f>
        <v>2.预算管理</v>
      </c>
      <c r="B598" s="356"/>
      <c r="C598" s="72" t="s">
        <v>1355</v>
      </c>
      <c r="D598" s="73" t="s">
        <v>696</v>
      </c>
    </row>
    <row r="599" spans="1:4" ht="23.1" customHeight="1">
      <c r="A599" s="351" t="str">
        <f>A598</f>
        <v>2.预算管理</v>
      </c>
      <c r="B599" s="357"/>
      <c r="C599" s="74" t="s">
        <v>1356</v>
      </c>
      <c r="D599" s="75" t="s">
        <v>696</v>
      </c>
    </row>
    <row r="600" spans="1:4" ht="23.1" customHeight="1">
      <c r="A600" s="358" t="s">
        <v>1357</v>
      </c>
      <c r="B600" s="360" t="s">
        <v>1358</v>
      </c>
      <c r="C600" s="119" t="s">
        <v>1359</v>
      </c>
      <c r="D600" s="120" t="s">
        <v>696</v>
      </c>
    </row>
    <row r="601" spans="1:4" ht="23.1" customHeight="1">
      <c r="A601" s="359"/>
      <c r="B601" s="361"/>
      <c r="C601" s="83" t="s">
        <v>3189</v>
      </c>
      <c r="D601" s="120" t="s">
        <v>696</v>
      </c>
    </row>
    <row r="602" spans="1:4" ht="23.1" customHeight="1">
      <c r="A602" s="359"/>
      <c r="B602" s="361"/>
      <c r="C602" s="83" t="s">
        <v>3190</v>
      </c>
      <c r="D602" s="120" t="s">
        <v>696</v>
      </c>
    </row>
    <row r="603" spans="1:4" ht="23.1" customHeight="1">
      <c r="A603" s="359"/>
      <c r="B603" s="361"/>
      <c r="C603" s="87" t="s">
        <v>3191</v>
      </c>
      <c r="D603" s="120" t="s">
        <v>696</v>
      </c>
    </row>
    <row r="604" spans="1:4" ht="23.1" customHeight="1">
      <c r="A604" s="359"/>
      <c r="B604" s="361"/>
      <c r="C604" s="87" t="s">
        <v>3268</v>
      </c>
      <c r="D604" s="120" t="s">
        <v>696</v>
      </c>
    </row>
    <row r="605" spans="1:4" ht="23.1" customHeight="1">
      <c r="A605" s="351" t="str">
        <f>A600</f>
        <v>3.资本性支出与投资评估</v>
      </c>
      <c r="B605" s="362" t="str">
        <f>B600</f>
        <v>资本性支出与投资评估</v>
      </c>
      <c r="C605" s="87" t="s">
        <v>3357</v>
      </c>
      <c r="D605" s="75" t="s">
        <v>694</v>
      </c>
    </row>
    <row r="606" spans="1:4" ht="23.1" customHeight="1">
      <c r="A606" s="379" t="s">
        <v>1360</v>
      </c>
      <c r="B606" s="380" t="s">
        <v>1361</v>
      </c>
      <c r="C606" s="76" t="s">
        <v>1362</v>
      </c>
      <c r="D606" s="77" t="s">
        <v>696</v>
      </c>
    </row>
    <row r="607" spans="1:4" ht="23.1" customHeight="1">
      <c r="A607" s="364"/>
      <c r="B607" s="381"/>
      <c r="C607" s="72" t="s">
        <v>1363</v>
      </c>
      <c r="D607" s="73" t="s">
        <v>696</v>
      </c>
    </row>
    <row r="608" spans="1:4" ht="23.1" customHeight="1">
      <c r="A608" s="364"/>
      <c r="B608" s="381"/>
      <c r="C608" s="72" t="s">
        <v>1364</v>
      </c>
      <c r="D608" s="73" t="s">
        <v>696</v>
      </c>
    </row>
    <row r="609" spans="1:4" ht="23.1" customHeight="1">
      <c r="A609" s="364"/>
      <c r="B609" s="381"/>
      <c r="C609" s="72" t="s">
        <v>1365</v>
      </c>
      <c r="D609" s="73" t="s">
        <v>696</v>
      </c>
    </row>
    <row r="610" spans="1:4" ht="23.1" customHeight="1">
      <c r="A610" s="364"/>
      <c r="B610" s="381"/>
      <c r="C610" s="72" t="s">
        <v>1366</v>
      </c>
      <c r="D610" s="73" t="s">
        <v>696</v>
      </c>
    </row>
    <row r="611" spans="1:4" ht="23.1" customHeight="1">
      <c r="A611" s="364"/>
      <c r="B611" s="381"/>
      <c r="C611" s="72" t="s">
        <v>1367</v>
      </c>
      <c r="D611" s="73" t="s">
        <v>696</v>
      </c>
    </row>
    <row r="612" spans="1:4" ht="23.1" customHeight="1">
      <c r="A612" s="364"/>
      <c r="B612" s="381"/>
      <c r="C612" s="72" t="s">
        <v>1368</v>
      </c>
      <c r="D612" s="73" t="s">
        <v>696</v>
      </c>
    </row>
    <row r="613" spans="1:4" ht="23.1" customHeight="1">
      <c r="A613" s="364"/>
      <c r="B613" s="381"/>
      <c r="C613" s="72" t="s">
        <v>1369</v>
      </c>
      <c r="D613" s="73" t="s">
        <v>696</v>
      </c>
    </row>
    <row r="614" spans="1:4" ht="23.1" customHeight="1">
      <c r="A614" s="364"/>
      <c r="B614" s="381"/>
      <c r="C614" s="72" t="s">
        <v>1370</v>
      </c>
      <c r="D614" s="73" t="s">
        <v>696</v>
      </c>
    </row>
    <row r="615" spans="1:4" ht="23.1" customHeight="1">
      <c r="A615" s="364"/>
      <c r="B615" s="381"/>
      <c r="C615" s="72" t="s">
        <v>1371</v>
      </c>
      <c r="D615" s="73" t="s">
        <v>696</v>
      </c>
    </row>
    <row r="616" spans="1:4" ht="23.1" customHeight="1">
      <c r="A616" s="364"/>
      <c r="B616" s="381"/>
      <c r="C616" s="72" t="s">
        <v>1372</v>
      </c>
      <c r="D616" s="73" t="s">
        <v>696</v>
      </c>
    </row>
    <row r="617" spans="1:4" ht="23.1" customHeight="1">
      <c r="A617" s="365"/>
      <c r="B617" s="382"/>
      <c r="C617" s="72" t="s">
        <v>1373</v>
      </c>
      <c r="D617" s="73" t="s">
        <v>696</v>
      </c>
    </row>
    <row r="618" spans="1:4" ht="23.1" customHeight="1">
      <c r="A618" s="364" t="s">
        <v>1374</v>
      </c>
      <c r="B618" s="381" t="s">
        <v>1375</v>
      </c>
      <c r="C618" s="76" t="s">
        <v>1376</v>
      </c>
      <c r="D618" s="77" t="s">
        <v>696</v>
      </c>
    </row>
    <row r="619" spans="1:4" ht="23.1" customHeight="1">
      <c r="A619" s="364"/>
      <c r="B619" s="381"/>
      <c r="C619" s="72" t="s">
        <v>1377</v>
      </c>
      <c r="D619" s="73" t="s">
        <v>696</v>
      </c>
    </row>
    <row r="620" spans="1:4" ht="23.1" customHeight="1">
      <c r="A620" s="383"/>
      <c r="B620" s="384"/>
      <c r="C620" s="74" t="s">
        <v>1378</v>
      </c>
      <c r="D620" s="75" t="s">
        <v>696</v>
      </c>
    </row>
    <row r="621" spans="1:4" ht="23.1" customHeight="1">
      <c r="A621" s="385" t="s">
        <v>1379</v>
      </c>
      <c r="B621" s="386"/>
      <c r="C621" s="269"/>
      <c r="D621" s="270"/>
    </row>
    <row r="622" spans="1:4" ht="23.1" customHeight="1">
      <c r="A622" s="350" t="s">
        <v>1380</v>
      </c>
      <c r="B622" s="97" t="s">
        <v>1381</v>
      </c>
      <c r="C622" s="98" t="s">
        <v>1382</v>
      </c>
      <c r="D622" s="88" t="s">
        <v>696</v>
      </c>
    </row>
    <row r="623" spans="1:4" ht="23.1" customHeight="1">
      <c r="A623" s="350" t="s">
        <v>1383</v>
      </c>
      <c r="B623" s="276" t="s">
        <v>1384</v>
      </c>
      <c r="C623" s="76" t="s">
        <v>1385</v>
      </c>
      <c r="D623" s="77" t="s">
        <v>696</v>
      </c>
    </row>
    <row r="624" spans="1:4" ht="23.1" customHeight="1">
      <c r="A624" s="350" t="s">
        <v>1383</v>
      </c>
      <c r="B624" s="277" t="s">
        <v>1384</v>
      </c>
      <c r="C624" s="72" t="s">
        <v>1386</v>
      </c>
      <c r="D624" s="73" t="s">
        <v>696</v>
      </c>
    </row>
    <row r="625" spans="1:4" ht="23.1" customHeight="1">
      <c r="A625" s="350" t="s">
        <v>1383</v>
      </c>
      <c r="B625" s="277" t="s">
        <v>1384</v>
      </c>
      <c r="C625" s="72" t="s">
        <v>1387</v>
      </c>
      <c r="D625" s="73" t="s">
        <v>696</v>
      </c>
    </row>
    <row r="626" spans="1:4" ht="23.1" customHeight="1">
      <c r="A626" s="350" t="s">
        <v>1383</v>
      </c>
      <c r="B626" s="277" t="s">
        <v>1384</v>
      </c>
      <c r="C626" s="72" t="s">
        <v>1388</v>
      </c>
      <c r="D626" s="73" t="s">
        <v>696</v>
      </c>
    </row>
    <row r="627" spans="1:4" ht="23.1" customHeight="1">
      <c r="A627" s="350" t="s">
        <v>1383</v>
      </c>
      <c r="B627" s="277" t="s">
        <v>1384</v>
      </c>
      <c r="C627" s="72" t="s">
        <v>1389</v>
      </c>
      <c r="D627" s="73" t="s">
        <v>696</v>
      </c>
    </row>
    <row r="628" spans="1:4" ht="23.1" customHeight="1">
      <c r="A628" s="350" t="s">
        <v>1383</v>
      </c>
      <c r="B628" s="277" t="s">
        <v>1384</v>
      </c>
      <c r="C628" s="72" t="s">
        <v>1390</v>
      </c>
      <c r="D628" s="73" t="s">
        <v>696</v>
      </c>
    </row>
    <row r="629" spans="1:4" ht="23.1" customHeight="1">
      <c r="A629" s="350" t="s">
        <v>1383</v>
      </c>
      <c r="B629" s="277" t="s">
        <v>1384</v>
      </c>
      <c r="C629" s="72" t="s">
        <v>1391</v>
      </c>
      <c r="D629" s="73" t="s">
        <v>696</v>
      </c>
    </row>
    <row r="630" spans="1:4" ht="23.1" customHeight="1">
      <c r="A630" s="350" t="s">
        <v>1383</v>
      </c>
      <c r="B630" s="277" t="s">
        <v>1384</v>
      </c>
      <c r="C630" s="72" t="s">
        <v>1392</v>
      </c>
      <c r="D630" s="73" t="s">
        <v>696</v>
      </c>
    </row>
    <row r="631" spans="1:4" ht="23.1" customHeight="1">
      <c r="A631" s="350" t="s">
        <v>1383</v>
      </c>
      <c r="B631" s="277" t="s">
        <v>1384</v>
      </c>
      <c r="C631" s="72" t="s">
        <v>1263</v>
      </c>
      <c r="D631" s="73" t="s">
        <v>696</v>
      </c>
    </row>
    <row r="632" spans="1:4" ht="23.1" customHeight="1">
      <c r="A632" s="350" t="s">
        <v>1383</v>
      </c>
      <c r="B632" s="311" t="s">
        <v>1384</v>
      </c>
      <c r="C632" s="72" t="s">
        <v>1393</v>
      </c>
      <c r="D632" s="73" t="s">
        <v>696</v>
      </c>
    </row>
    <row r="633" spans="1:4" ht="23.1" customHeight="1">
      <c r="A633" s="350" t="s">
        <v>1383</v>
      </c>
      <c r="B633" s="276" t="s">
        <v>42</v>
      </c>
      <c r="C633" s="76" t="s">
        <v>1394</v>
      </c>
      <c r="D633" s="77" t="s">
        <v>696</v>
      </c>
    </row>
    <row r="634" spans="1:4" ht="23.1" customHeight="1">
      <c r="A634" s="350" t="s">
        <v>1383</v>
      </c>
      <c r="B634" s="277" t="str">
        <f>B633</f>
        <v>行业最佳实践</v>
      </c>
      <c r="C634" s="72" t="s">
        <v>1395</v>
      </c>
      <c r="D634" s="73" t="s">
        <v>696</v>
      </c>
    </row>
    <row r="635" spans="1:4" ht="23.1" customHeight="1">
      <c r="A635" s="350"/>
      <c r="B635" s="277"/>
      <c r="C635" s="72" t="s">
        <v>1396</v>
      </c>
      <c r="D635" s="73" t="s">
        <v>696</v>
      </c>
    </row>
    <row r="636" spans="1:4" ht="23.1" customHeight="1">
      <c r="A636" s="350"/>
      <c r="B636" s="277"/>
      <c r="C636" s="72" t="s">
        <v>1397</v>
      </c>
      <c r="D636" s="73" t="s">
        <v>696</v>
      </c>
    </row>
    <row r="637" spans="1:4" ht="23.1" customHeight="1">
      <c r="A637" s="350" t="s">
        <v>1383</v>
      </c>
      <c r="B637" s="277" t="str">
        <f>B634</f>
        <v>行业最佳实践</v>
      </c>
      <c r="C637" s="72" t="s">
        <v>1398</v>
      </c>
      <c r="D637" s="73" t="s">
        <v>696</v>
      </c>
    </row>
    <row r="638" spans="1:4" ht="23.1" customHeight="1">
      <c r="A638" s="387"/>
      <c r="B638" s="278"/>
      <c r="C638" s="72" t="s">
        <v>1399</v>
      </c>
      <c r="D638" s="73" t="s">
        <v>696</v>
      </c>
    </row>
    <row r="639" spans="1:4" ht="23.1" customHeight="1">
      <c r="A639" s="351" t="s">
        <v>1383</v>
      </c>
      <c r="B639" s="311" t="str">
        <f>B637</f>
        <v>行业最佳实践</v>
      </c>
      <c r="C639" s="72" t="s">
        <v>1400</v>
      </c>
      <c r="D639" s="73" t="s">
        <v>696</v>
      </c>
    </row>
    <row r="640" spans="1:4" ht="23.1" customHeight="1">
      <c r="A640" s="313" t="s">
        <v>1401</v>
      </c>
      <c r="B640" s="266" t="s">
        <v>1402</v>
      </c>
      <c r="C640" s="76" t="s">
        <v>1403</v>
      </c>
      <c r="D640" s="77" t="s">
        <v>696</v>
      </c>
    </row>
    <row r="641" spans="1:4" ht="23.1" customHeight="1">
      <c r="A641" s="271" t="s">
        <v>1404</v>
      </c>
      <c r="B641" s="373" t="s">
        <v>1402</v>
      </c>
      <c r="C641" s="72" t="s">
        <v>1405</v>
      </c>
      <c r="D641" s="73" t="s">
        <v>696</v>
      </c>
    </row>
    <row r="642" spans="1:4" ht="23.1" customHeight="1">
      <c r="A642" s="271" t="s">
        <v>1404</v>
      </c>
      <c r="B642" s="374" t="s">
        <v>1406</v>
      </c>
      <c r="C642" s="76" t="s">
        <v>1407</v>
      </c>
      <c r="D642" s="77" t="s">
        <v>696</v>
      </c>
    </row>
    <row r="643" spans="1:4" ht="23.1" customHeight="1">
      <c r="A643" s="271" t="s">
        <v>1404</v>
      </c>
      <c r="B643" s="265" t="str">
        <f t="shared" ref="B643:B651" si="3">B642</f>
        <v>成本归集与核算体系</v>
      </c>
      <c r="C643" s="72" t="s">
        <v>1408</v>
      </c>
      <c r="D643" s="73" t="s">
        <v>696</v>
      </c>
    </row>
    <row r="644" spans="1:4" ht="23.1" customHeight="1">
      <c r="A644" s="271" t="s">
        <v>1404</v>
      </c>
      <c r="B644" s="265" t="str">
        <f t="shared" si="3"/>
        <v>成本归集与核算体系</v>
      </c>
      <c r="C644" s="72" t="s">
        <v>1409</v>
      </c>
      <c r="D644" s="73" t="s">
        <v>696</v>
      </c>
    </row>
    <row r="645" spans="1:4" ht="23.1" customHeight="1">
      <c r="A645" s="271" t="s">
        <v>1404</v>
      </c>
      <c r="B645" s="265" t="str">
        <f t="shared" si="3"/>
        <v>成本归集与核算体系</v>
      </c>
      <c r="C645" s="72" t="s">
        <v>1410</v>
      </c>
      <c r="D645" s="73" t="s">
        <v>696</v>
      </c>
    </row>
    <row r="646" spans="1:4" ht="23.1" customHeight="1">
      <c r="A646" s="271" t="s">
        <v>1404</v>
      </c>
      <c r="B646" s="265" t="str">
        <f t="shared" si="3"/>
        <v>成本归集与核算体系</v>
      </c>
      <c r="C646" s="72" t="s">
        <v>1411</v>
      </c>
      <c r="D646" s="73" t="s">
        <v>696</v>
      </c>
    </row>
    <row r="647" spans="1:4" ht="23.1" customHeight="1">
      <c r="A647" s="271" t="s">
        <v>1404</v>
      </c>
      <c r="B647" s="265" t="str">
        <f t="shared" si="3"/>
        <v>成本归集与核算体系</v>
      </c>
      <c r="C647" s="72" t="s">
        <v>1412</v>
      </c>
      <c r="D647" s="73" t="s">
        <v>696</v>
      </c>
    </row>
    <row r="648" spans="1:4" ht="23.1" customHeight="1">
      <c r="A648" s="271" t="s">
        <v>1404</v>
      </c>
      <c r="B648" s="265" t="str">
        <f t="shared" si="3"/>
        <v>成本归集与核算体系</v>
      </c>
      <c r="C648" s="72" t="s">
        <v>1413</v>
      </c>
      <c r="D648" s="73" t="s">
        <v>696</v>
      </c>
    </row>
    <row r="649" spans="1:4" ht="23.1" customHeight="1">
      <c r="A649" s="271" t="s">
        <v>1404</v>
      </c>
      <c r="B649" s="265" t="str">
        <f t="shared" si="3"/>
        <v>成本归集与核算体系</v>
      </c>
      <c r="C649" s="72" t="s">
        <v>1414</v>
      </c>
      <c r="D649" s="73" t="s">
        <v>696</v>
      </c>
    </row>
    <row r="650" spans="1:4" ht="23.1" customHeight="1">
      <c r="A650" s="271" t="s">
        <v>1404</v>
      </c>
      <c r="B650" s="265" t="str">
        <f t="shared" si="3"/>
        <v>成本归集与核算体系</v>
      </c>
      <c r="C650" s="72" t="s">
        <v>1415</v>
      </c>
      <c r="D650" s="73" t="s">
        <v>696</v>
      </c>
    </row>
    <row r="651" spans="1:4" ht="23.1" customHeight="1">
      <c r="A651" s="271" t="s">
        <v>1404</v>
      </c>
      <c r="B651" s="373" t="str">
        <f t="shared" si="3"/>
        <v>成本归集与核算体系</v>
      </c>
      <c r="C651" s="72" t="s">
        <v>1416</v>
      </c>
      <c r="D651" s="73" t="s">
        <v>696</v>
      </c>
    </row>
    <row r="652" spans="1:4" ht="23.1" customHeight="1">
      <c r="A652" s="271" t="s">
        <v>1404</v>
      </c>
      <c r="B652" s="374" t="s">
        <v>1417</v>
      </c>
      <c r="C652" s="76" t="s">
        <v>1418</v>
      </c>
      <c r="D652" s="77" t="s">
        <v>696</v>
      </c>
    </row>
    <row r="653" spans="1:4" ht="23.1" customHeight="1">
      <c r="A653" s="271" t="s">
        <v>1404</v>
      </c>
      <c r="B653" s="265" t="s">
        <v>1417</v>
      </c>
      <c r="C653" s="72" t="s">
        <v>1419</v>
      </c>
      <c r="D653" s="73" t="s">
        <v>696</v>
      </c>
    </row>
    <row r="654" spans="1:4" ht="23.1" customHeight="1">
      <c r="A654" s="271" t="s">
        <v>1404</v>
      </c>
      <c r="B654" s="265" t="s">
        <v>1417</v>
      </c>
      <c r="C654" s="72" t="s">
        <v>1420</v>
      </c>
      <c r="D654" s="73" t="s">
        <v>696</v>
      </c>
    </row>
    <row r="655" spans="1:4" ht="23.1" customHeight="1">
      <c r="A655" s="271" t="s">
        <v>1404</v>
      </c>
      <c r="B655" s="265" t="s">
        <v>1417</v>
      </c>
      <c r="C655" s="72" t="s">
        <v>1421</v>
      </c>
      <c r="D655" s="73" t="s">
        <v>696</v>
      </c>
    </row>
    <row r="656" spans="1:4" ht="23.1" customHeight="1">
      <c r="A656" s="271" t="s">
        <v>1404</v>
      </c>
      <c r="B656" s="265" t="s">
        <v>1417</v>
      </c>
      <c r="C656" s="72" t="s">
        <v>1422</v>
      </c>
      <c r="D656" s="73" t="s">
        <v>696</v>
      </c>
    </row>
    <row r="657" spans="1:4" ht="23.1" customHeight="1">
      <c r="A657" s="271" t="s">
        <v>1404</v>
      </c>
      <c r="B657" s="265" t="s">
        <v>1417</v>
      </c>
      <c r="C657" s="72" t="s">
        <v>1423</v>
      </c>
      <c r="D657" s="73" t="s">
        <v>696</v>
      </c>
    </row>
    <row r="658" spans="1:4" ht="23.1" customHeight="1">
      <c r="A658" s="271" t="s">
        <v>1404</v>
      </c>
      <c r="B658" s="265" t="s">
        <v>1417</v>
      </c>
      <c r="C658" s="72" t="s">
        <v>1424</v>
      </c>
      <c r="D658" s="73" t="s">
        <v>696</v>
      </c>
    </row>
    <row r="659" spans="1:4" ht="23.1" customHeight="1">
      <c r="A659" s="271" t="s">
        <v>1404</v>
      </c>
      <c r="B659" s="265" t="s">
        <v>1417</v>
      </c>
      <c r="C659" s="72" t="s">
        <v>1425</v>
      </c>
      <c r="D659" s="73" t="s">
        <v>696</v>
      </c>
    </row>
    <row r="660" spans="1:4" ht="23.1" customHeight="1">
      <c r="A660" s="271" t="s">
        <v>1404</v>
      </c>
      <c r="B660" s="265" t="s">
        <v>1417</v>
      </c>
      <c r="C660" s="72" t="s">
        <v>1426</v>
      </c>
      <c r="D660" s="73" t="s">
        <v>696</v>
      </c>
    </row>
    <row r="661" spans="1:4" ht="23.1" customHeight="1">
      <c r="A661" s="271" t="s">
        <v>1404</v>
      </c>
      <c r="B661" s="265" t="s">
        <v>1417</v>
      </c>
      <c r="C661" s="72" t="s">
        <v>1427</v>
      </c>
      <c r="D661" s="73" t="s">
        <v>696</v>
      </c>
    </row>
    <row r="662" spans="1:4" ht="23.1" customHeight="1">
      <c r="A662" s="271" t="s">
        <v>1404</v>
      </c>
      <c r="B662" s="265" t="s">
        <v>1417</v>
      </c>
      <c r="C662" s="72" t="s">
        <v>1428</v>
      </c>
      <c r="D662" s="73" t="s">
        <v>696</v>
      </c>
    </row>
    <row r="663" spans="1:4" ht="23.1" customHeight="1">
      <c r="A663" s="271" t="s">
        <v>1404</v>
      </c>
      <c r="B663" s="265" t="s">
        <v>1417</v>
      </c>
      <c r="C663" s="72" t="s">
        <v>1429</v>
      </c>
      <c r="D663" s="73" t="s">
        <v>696</v>
      </c>
    </row>
    <row r="664" spans="1:4" ht="23.1" customHeight="1">
      <c r="A664" s="271" t="s">
        <v>1404</v>
      </c>
      <c r="B664" s="265" t="s">
        <v>1417</v>
      </c>
      <c r="C664" s="72" t="s">
        <v>1430</v>
      </c>
      <c r="D664" s="73" t="s">
        <v>696</v>
      </c>
    </row>
    <row r="665" spans="1:4" ht="23.1" customHeight="1">
      <c r="A665" s="271" t="s">
        <v>1404</v>
      </c>
      <c r="B665" s="265" t="s">
        <v>1417</v>
      </c>
      <c r="C665" s="72" t="s">
        <v>1431</v>
      </c>
      <c r="D665" s="73" t="s">
        <v>696</v>
      </c>
    </row>
    <row r="666" spans="1:4" ht="23.1" customHeight="1">
      <c r="A666" s="271"/>
      <c r="B666" s="265"/>
      <c r="C666" s="72" t="s">
        <v>1432</v>
      </c>
      <c r="D666" s="73" t="s">
        <v>696</v>
      </c>
    </row>
    <row r="667" spans="1:4" ht="23.1" customHeight="1">
      <c r="A667" s="271"/>
      <c r="B667" s="265"/>
      <c r="C667" s="72" t="s">
        <v>1433</v>
      </c>
      <c r="D667" s="73" t="s">
        <v>694</v>
      </c>
    </row>
    <row r="668" spans="1:4" ht="23.1" customHeight="1">
      <c r="A668" s="271"/>
      <c r="B668" s="265"/>
      <c r="C668" s="72" t="s">
        <v>1434</v>
      </c>
      <c r="D668" s="73" t="s">
        <v>694</v>
      </c>
    </row>
    <row r="669" spans="1:4" ht="23.1" customHeight="1">
      <c r="A669" s="271"/>
      <c r="B669" s="265"/>
      <c r="C669" s="72" t="s">
        <v>1435</v>
      </c>
      <c r="D669" s="73" t="s">
        <v>696</v>
      </c>
    </row>
    <row r="670" spans="1:4" ht="23.1" customHeight="1">
      <c r="A670" s="271"/>
      <c r="B670" s="265"/>
      <c r="C670" s="72" t="s">
        <v>1436</v>
      </c>
      <c r="D670" s="73" t="s">
        <v>696</v>
      </c>
    </row>
    <row r="671" spans="1:4" ht="23.1" customHeight="1">
      <c r="A671" s="271"/>
      <c r="B671" s="265"/>
      <c r="C671" s="72" t="s">
        <v>1437</v>
      </c>
      <c r="D671" s="73" t="s">
        <v>696</v>
      </c>
    </row>
    <row r="672" spans="1:4" ht="23.1" customHeight="1">
      <c r="A672" s="271"/>
      <c r="B672" s="265"/>
      <c r="C672" s="72" t="s">
        <v>1438</v>
      </c>
      <c r="D672" s="73" t="s">
        <v>696</v>
      </c>
    </row>
    <row r="673" spans="1:4" ht="23.1" customHeight="1">
      <c r="A673" s="271"/>
      <c r="B673" s="265"/>
      <c r="C673" s="72" t="s">
        <v>1439</v>
      </c>
      <c r="D673" s="73" t="s">
        <v>696</v>
      </c>
    </row>
    <row r="674" spans="1:4" ht="23.1" customHeight="1">
      <c r="A674" s="271"/>
      <c r="B674" s="265"/>
      <c r="C674" s="72" t="s">
        <v>1440</v>
      </c>
      <c r="D674" s="73" t="s">
        <v>696</v>
      </c>
    </row>
    <row r="675" spans="1:4" ht="23.1" customHeight="1">
      <c r="A675" s="271" t="s">
        <v>1404</v>
      </c>
      <c r="B675" s="267" t="s">
        <v>1417</v>
      </c>
      <c r="C675" s="72" t="s">
        <v>1441</v>
      </c>
      <c r="D675" s="73" t="s">
        <v>696</v>
      </c>
    </row>
    <row r="676" spans="1:4" ht="23.1" customHeight="1">
      <c r="A676" s="271" t="s">
        <v>1404</v>
      </c>
      <c r="B676" s="266" t="s">
        <v>42</v>
      </c>
      <c r="C676" s="76" t="s">
        <v>1442</v>
      </c>
      <c r="D676" s="77" t="s">
        <v>696</v>
      </c>
    </row>
    <row r="677" spans="1:4" ht="23.1" customHeight="1">
      <c r="A677" s="271" t="s">
        <v>1404</v>
      </c>
      <c r="B677" s="265" t="s">
        <v>42</v>
      </c>
      <c r="C677" s="72" t="s">
        <v>1443</v>
      </c>
      <c r="D677" s="73" t="s">
        <v>696</v>
      </c>
    </row>
    <row r="678" spans="1:4" ht="23.1" customHeight="1">
      <c r="A678" s="271" t="s">
        <v>1404</v>
      </c>
      <c r="B678" s="265" t="s">
        <v>42</v>
      </c>
      <c r="C678" s="72" t="s">
        <v>1444</v>
      </c>
      <c r="D678" s="73" t="s">
        <v>696</v>
      </c>
    </row>
    <row r="679" spans="1:4" ht="23.1" customHeight="1">
      <c r="A679" s="271" t="s">
        <v>1404</v>
      </c>
      <c r="B679" s="265" t="s">
        <v>42</v>
      </c>
      <c r="C679" s="72" t="s">
        <v>1445</v>
      </c>
      <c r="D679" s="73" t="s">
        <v>696</v>
      </c>
    </row>
    <row r="680" spans="1:4" ht="23.1" customHeight="1">
      <c r="A680" s="271" t="s">
        <v>1404</v>
      </c>
      <c r="B680" s="265" t="s">
        <v>42</v>
      </c>
      <c r="C680" s="72" t="s">
        <v>1446</v>
      </c>
      <c r="D680" s="73" t="s">
        <v>696</v>
      </c>
    </row>
    <row r="681" spans="1:4" ht="23.1" customHeight="1">
      <c r="A681" s="271" t="s">
        <v>1404</v>
      </c>
      <c r="B681" s="265" t="s">
        <v>42</v>
      </c>
      <c r="C681" s="72" t="s">
        <v>1447</v>
      </c>
      <c r="D681" s="73" t="s">
        <v>696</v>
      </c>
    </row>
    <row r="682" spans="1:4" ht="23.1" customHeight="1">
      <c r="A682" s="271" t="s">
        <v>1404</v>
      </c>
      <c r="B682" s="265" t="s">
        <v>42</v>
      </c>
      <c r="C682" s="72" t="s">
        <v>1448</v>
      </c>
      <c r="D682" s="73" t="s">
        <v>696</v>
      </c>
    </row>
    <row r="683" spans="1:4" ht="23.1" customHeight="1">
      <c r="A683" s="271" t="s">
        <v>1404</v>
      </c>
      <c r="B683" s="265" t="s">
        <v>42</v>
      </c>
      <c r="C683" s="72" t="s">
        <v>1449</v>
      </c>
      <c r="D683" s="73" t="s">
        <v>696</v>
      </c>
    </row>
    <row r="684" spans="1:4" ht="23.1" customHeight="1">
      <c r="A684" s="271" t="s">
        <v>1404</v>
      </c>
      <c r="B684" s="265" t="s">
        <v>42</v>
      </c>
      <c r="C684" s="72" t="s">
        <v>1450</v>
      </c>
      <c r="D684" s="73" t="s">
        <v>696</v>
      </c>
    </row>
    <row r="685" spans="1:4" ht="23.1" customHeight="1">
      <c r="A685" s="271" t="s">
        <v>1404</v>
      </c>
      <c r="B685" s="265" t="s">
        <v>42</v>
      </c>
      <c r="C685" s="72" t="s">
        <v>1451</v>
      </c>
      <c r="D685" s="73" t="s">
        <v>696</v>
      </c>
    </row>
    <row r="686" spans="1:4" ht="23.1" customHeight="1">
      <c r="A686" s="328"/>
      <c r="B686" s="265"/>
      <c r="C686" s="72" t="s">
        <v>1452</v>
      </c>
      <c r="D686" s="73" t="s">
        <v>696</v>
      </c>
    </row>
    <row r="687" spans="1:4" ht="23.1" customHeight="1">
      <c r="A687" s="375" t="s">
        <v>1453</v>
      </c>
      <c r="B687" s="121" t="s">
        <v>1454</v>
      </c>
      <c r="C687" s="122" t="s">
        <v>1455</v>
      </c>
      <c r="D687" s="123" t="s">
        <v>696</v>
      </c>
    </row>
    <row r="688" spans="1:4" ht="23.1" customHeight="1">
      <c r="A688" s="376"/>
      <c r="B688" s="287" t="s">
        <v>1456</v>
      </c>
      <c r="C688" s="72" t="s">
        <v>1457</v>
      </c>
      <c r="D688" s="73" t="s">
        <v>696</v>
      </c>
    </row>
    <row r="689" spans="1:4" ht="23.1" customHeight="1">
      <c r="A689" s="376"/>
      <c r="B689" s="378"/>
      <c r="C689" s="74" t="s">
        <v>1458</v>
      </c>
      <c r="D689" s="75" t="s">
        <v>696</v>
      </c>
    </row>
    <row r="690" spans="1:4" ht="23.1" customHeight="1">
      <c r="A690" s="376"/>
      <c r="B690" s="121" t="s">
        <v>1459</v>
      </c>
      <c r="C690" s="122" t="s">
        <v>1460</v>
      </c>
      <c r="D690" s="123" t="s">
        <v>696</v>
      </c>
    </row>
    <row r="691" spans="1:4" ht="23.1" customHeight="1">
      <c r="A691" s="376"/>
      <c r="B691" s="287" t="s">
        <v>1461</v>
      </c>
      <c r="C691" s="72" t="s">
        <v>1462</v>
      </c>
      <c r="D691" s="73" t="s">
        <v>696</v>
      </c>
    </row>
    <row r="692" spans="1:4" ht="23.1" customHeight="1">
      <c r="A692" s="377"/>
      <c r="B692" s="378"/>
      <c r="C692" s="74" t="s">
        <v>1463</v>
      </c>
      <c r="D692" s="75" t="s">
        <v>696</v>
      </c>
    </row>
    <row r="693" spans="1:4" ht="23.1" customHeight="1">
      <c r="A693" s="330" t="s">
        <v>3358</v>
      </c>
      <c r="B693" s="389" t="s">
        <v>3359</v>
      </c>
      <c r="C693" s="72" t="s">
        <v>3360</v>
      </c>
      <c r="D693" s="96" t="s">
        <v>696</v>
      </c>
    </row>
    <row r="694" spans="1:4" ht="23.1" customHeight="1">
      <c r="A694" s="388"/>
      <c r="B694" s="390"/>
      <c r="C694" s="72" t="s">
        <v>3361</v>
      </c>
      <c r="D694" s="96" t="s">
        <v>696</v>
      </c>
    </row>
    <row r="695" spans="1:4" ht="23.1" customHeight="1">
      <c r="A695" s="388"/>
      <c r="B695" s="390"/>
      <c r="C695" s="72" t="s">
        <v>3362</v>
      </c>
      <c r="D695" s="96"/>
    </row>
    <row r="696" spans="1:4" ht="23.1" customHeight="1">
      <c r="A696" s="391" t="s">
        <v>1464</v>
      </c>
      <c r="B696" s="392"/>
      <c r="C696" s="393"/>
      <c r="D696" s="394"/>
    </row>
    <row r="697" spans="1:4" ht="23.1" customHeight="1">
      <c r="A697" s="387" t="s">
        <v>1465</v>
      </c>
      <c r="B697" s="301" t="s">
        <v>1466</v>
      </c>
      <c r="C697" s="76" t="s">
        <v>1467</v>
      </c>
      <c r="D697" s="77" t="s">
        <v>696</v>
      </c>
    </row>
    <row r="698" spans="1:4" ht="23.1" customHeight="1">
      <c r="A698" s="359"/>
      <c r="B698" s="301" t="s">
        <v>1466</v>
      </c>
      <c r="C698" s="72" t="s">
        <v>1468</v>
      </c>
      <c r="D698" s="73" t="s">
        <v>696</v>
      </c>
    </row>
    <row r="699" spans="1:4" ht="23.1" customHeight="1">
      <c r="A699" s="359"/>
      <c r="B699" s="301" t="s">
        <v>1466</v>
      </c>
      <c r="C699" s="72" t="s">
        <v>1469</v>
      </c>
      <c r="D699" s="73" t="s">
        <v>696</v>
      </c>
    </row>
    <row r="700" spans="1:4" ht="23.1" customHeight="1">
      <c r="A700" s="359"/>
      <c r="B700" s="301" t="s">
        <v>1466</v>
      </c>
      <c r="C700" s="72" t="s">
        <v>1470</v>
      </c>
      <c r="D700" s="73" t="s">
        <v>696</v>
      </c>
    </row>
    <row r="701" spans="1:4" ht="23.1" customHeight="1">
      <c r="A701" s="395" t="s">
        <v>1471</v>
      </c>
      <c r="B701" s="301" t="s">
        <v>1466</v>
      </c>
      <c r="C701" s="72" t="s">
        <v>1472</v>
      </c>
      <c r="D701" s="73" t="s">
        <v>696</v>
      </c>
    </row>
    <row r="702" spans="1:4" ht="23.1" customHeight="1">
      <c r="A702" s="395" t="s">
        <v>1471</v>
      </c>
      <c r="B702" s="301" t="s">
        <v>1466</v>
      </c>
      <c r="C702" s="72" t="s">
        <v>1473</v>
      </c>
      <c r="D702" s="73" t="s">
        <v>696</v>
      </c>
    </row>
    <row r="703" spans="1:4" ht="23.1" customHeight="1">
      <c r="A703" s="395" t="s">
        <v>1471</v>
      </c>
      <c r="B703" s="301" t="s">
        <v>1466</v>
      </c>
      <c r="C703" s="72" t="s">
        <v>1474</v>
      </c>
      <c r="D703" s="73" t="s">
        <v>696</v>
      </c>
    </row>
    <row r="704" spans="1:4" ht="23.1" customHeight="1">
      <c r="A704" s="395" t="s">
        <v>1471</v>
      </c>
      <c r="B704" s="301" t="s">
        <v>1466</v>
      </c>
      <c r="C704" s="72" t="s">
        <v>1475</v>
      </c>
      <c r="D704" s="73" t="s">
        <v>696</v>
      </c>
    </row>
    <row r="705" spans="1:4" ht="23.1" customHeight="1">
      <c r="A705" s="395" t="s">
        <v>1471</v>
      </c>
      <c r="B705" s="301" t="s">
        <v>1466</v>
      </c>
      <c r="C705" s="72" t="s">
        <v>1476</v>
      </c>
      <c r="D705" s="73" t="s">
        <v>696</v>
      </c>
    </row>
    <row r="706" spans="1:4" ht="23.1" customHeight="1">
      <c r="A706" s="395" t="s">
        <v>1471</v>
      </c>
      <c r="B706" s="301" t="s">
        <v>1466</v>
      </c>
      <c r="C706" s="72" t="s">
        <v>1477</v>
      </c>
      <c r="D706" s="73" t="s">
        <v>696</v>
      </c>
    </row>
    <row r="707" spans="1:4" ht="23.1" customHeight="1">
      <c r="A707" s="395" t="s">
        <v>1471</v>
      </c>
      <c r="B707" s="301" t="s">
        <v>1466</v>
      </c>
      <c r="C707" s="74" t="s">
        <v>1478</v>
      </c>
      <c r="D707" s="75" t="s">
        <v>696</v>
      </c>
    </row>
    <row r="708" spans="1:4" ht="23.1" customHeight="1">
      <c r="A708" s="395" t="s">
        <v>1471</v>
      </c>
      <c r="B708" s="301" t="s">
        <v>1479</v>
      </c>
      <c r="C708" s="72" t="s">
        <v>1480</v>
      </c>
      <c r="D708" s="73" t="s">
        <v>696</v>
      </c>
    </row>
    <row r="709" spans="1:4" ht="23.1" customHeight="1">
      <c r="A709" s="395" t="s">
        <v>1471</v>
      </c>
      <c r="B709" s="301" t="s">
        <v>1479</v>
      </c>
      <c r="C709" s="72" t="s">
        <v>1481</v>
      </c>
      <c r="D709" s="73" t="s">
        <v>696</v>
      </c>
    </row>
    <row r="710" spans="1:4" ht="23.1" customHeight="1">
      <c r="A710" s="395" t="s">
        <v>1471</v>
      </c>
      <c r="B710" s="301" t="s">
        <v>1479</v>
      </c>
      <c r="C710" s="72" t="s">
        <v>1482</v>
      </c>
      <c r="D710" s="73" t="s">
        <v>696</v>
      </c>
    </row>
    <row r="711" spans="1:4" ht="23.1" customHeight="1">
      <c r="A711" s="395" t="s">
        <v>1471</v>
      </c>
      <c r="B711" s="301" t="s">
        <v>1479</v>
      </c>
      <c r="C711" s="72" t="s">
        <v>1483</v>
      </c>
      <c r="D711" s="73" t="s">
        <v>696</v>
      </c>
    </row>
    <row r="712" spans="1:4" ht="23.1" customHeight="1">
      <c r="A712" s="395" t="s">
        <v>1471</v>
      </c>
      <c r="B712" s="301" t="s">
        <v>1479</v>
      </c>
      <c r="C712" s="72" t="s">
        <v>1484</v>
      </c>
      <c r="D712" s="73" t="s">
        <v>696</v>
      </c>
    </row>
    <row r="713" spans="1:4" ht="23.1" customHeight="1">
      <c r="A713" s="395" t="s">
        <v>1471</v>
      </c>
      <c r="B713" s="301" t="s">
        <v>1479</v>
      </c>
      <c r="C713" s="72" t="s">
        <v>1485</v>
      </c>
      <c r="D713" s="73" t="s">
        <v>696</v>
      </c>
    </row>
    <row r="714" spans="1:4" ht="23.1" customHeight="1">
      <c r="A714" s="395" t="s">
        <v>1471</v>
      </c>
      <c r="B714" s="301" t="s">
        <v>1479</v>
      </c>
      <c r="C714" s="72" t="s">
        <v>1486</v>
      </c>
      <c r="D714" s="73" t="s">
        <v>696</v>
      </c>
    </row>
    <row r="715" spans="1:4" ht="23.1" customHeight="1">
      <c r="A715" s="395" t="s">
        <v>1471</v>
      </c>
      <c r="B715" s="301" t="s">
        <v>1479</v>
      </c>
      <c r="C715" s="72" t="s">
        <v>1487</v>
      </c>
      <c r="D715" s="73" t="s">
        <v>696</v>
      </c>
    </row>
    <row r="716" spans="1:4" ht="23.1" customHeight="1">
      <c r="A716" s="395" t="s">
        <v>1471</v>
      </c>
      <c r="B716" s="301" t="s">
        <v>1479</v>
      </c>
      <c r="C716" s="72" t="s">
        <v>1488</v>
      </c>
      <c r="D716" s="73" t="s">
        <v>696</v>
      </c>
    </row>
    <row r="717" spans="1:4" ht="23.1" customHeight="1">
      <c r="A717" s="395" t="s">
        <v>1471</v>
      </c>
      <c r="B717" s="301" t="s">
        <v>1479</v>
      </c>
      <c r="C717" s="72" t="s">
        <v>1489</v>
      </c>
      <c r="D717" s="73" t="s">
        <v>696</v>
      </c>
    </row>
    <row r="718" spans="1:4" ht="23.1" customHeight="1">
      <c r="A718" s="395" t="s">
        <v>1471</v>
      </c>
      <c r="B718" s="301" t="s">
        <v>1479</v>
      </c>
      <c r="C718" s="72" t="s">
        <v>1490</v>
      </c>
      <c r="D718" s="73" t="s">
        <v>696</v>
      </c>
    </row>
    <row r="719" spans="1:4" ht="23.1" customHeight="1">
      <c r="A719" s="395" t="s">
        <v>1471</v>
      </c>
      <c r="B719" s="301" t="s">
        <v>1479</v>
      </c>
      <c r="C719" s="74" t="s">
        <v>1491</v>
      </c>
      <c r="D719" s="75" t="s">
        <v>696</v>
      </c>
    </row>
    <row r="720" spans="1:4" ht="23.1" customHeight="1">
      <c r="A720" s="395" t="s">
        <v>1471</v>
      </c>
      <c r="B720" s="301" t="s">
        <v>1492</v>
      </c>
      <c r="C720" s="72" t="s">
        <v>1493</v>
      </c>
      <c r="D720" s="73" t="s">
        <v>696</v>
      </c>
    </row>
    <row r="721" spans="1:4" ht="23.1" customHeight="1">
      <c r="A721" s="395" t="s">
        <v>1471</v>
      </c>
      <c r="B721" s="301" t="s">
        <v>1492</v>
      </c>
      <c r="C721" s="72" t="s">
        <v>1494</v>
      </c>
      <c r="D721" s="73" t="s">
        <v>696</v>
      </c>
    </row>
    <row r="722" spans="1:4" ht="23.1" customHeight="1">
      <c r="A722" s="395" t="s">
        <v>1471</v>
      </c>
      <c r="B722" s="301" t="s">
        <v>1492</v>
      </c>
      <c r="C722" s="72" t="s">
        <v>1495</v>
      </c>
      <c r="D722" s="73" t="s">
        <v>696</v>
      </c>
    </row>
    <row r="723" spans="1:4" ht="23.1" customHeight="1">
      <c r="A723" s="395" t="s">
        <v>1471</v>
      </c>
      <c r="B723" s="301" t="s">
        <v>1492</v>
      </c>
      <c r="C723" s="72" t="s">
        <v>1496</v>
      </c>
      <c r="D723" s="73" t="s">
        <v>696</v>
      </c>
    </row>
    <row r="724" spans="1:4" ht="23.1" customHeight="1">
      <c r="A724" s="395" t="s">
        <v>1471</v>
      </c>
      <c r="B724" s="301" t="s">
        <v>1492</v>
      </c>
      <c r="C724" s="72" t="s">
        <v>1497</v>
      </c>
      <c r="D724" s="73" t="s">
        <v>696</v>
      </c>
    </row>
    <row r="725" spans="1:4" ht="23.1" customHeight="1">
      <c r="A725" s="395" t="s">
        <v>1471</v>
      </c>
      <c r="B725" s="301" t="s">
        <v>1492</v>
      </c>
      <c r="C725" s="72" t="s">
        <v>1498</v>
      </c>
      <c r="D725" s="73" t="s">
        <v>696</v>
      </c>
    </row>
    <row r="726" spans="1:4" ht="23.1" customHeight="1">
      <c r="A726" s="395" t="s">
        <v>1471</v>
      </c>
      <c r="B726" s="301" t="s">
        <v>1492</v>
      </c>
      <c r="C726" s="72" t="s">
        <v>1499</v>
      </c>
      <c r="D726" s="73" t="s">
        <v>696</v>
      </c>
    </row>
    <row r="727" spans="1:4" ht="23.1" customHeight="1">
      <c r="A727" s="395" t="s">
        <v>1471</v>
      </c>
      <c r="B727" s="301" t="s">
        <v>1492</v>
      </c>
      <c r="C727" s="72" t="s">
        <v>1500</v>
      </c>
      <c r="D727" s="73" t="s">
        <v>696</v>
      </c>
    </row>
    <row r="728" spans="1:4" ht="23.1" customHeight="1">
      <c r="A728" s="395" t="s">
        <v>1471</v>
      </c>
      <c r="B728" s="301" t="s">
        <v>1492</v>
      </c>
      <c r="C728" s="74" t="s">
        <v>1501</v>
      </c>
      <c r="D728" s="75" t="s">
        <v>696</v>
      </c>
    </row>
    <row r="729" spans="1:4" ht="23.1" customHeight="1">
      <c r="A729" s="395" t="s">
        <v>1471</v>
      </c>
      <c r="B729" s="301" t="s">
        <v>1502</v>
      </c>
      <c r="C729" s="72" t="s">
        <v>1503</v>
      </c>
      <c r="D729" s="73" t="s">
        <v>696</v>
      </c>
    </row>
    <row r="730" spans="1:4" ht="23.1" customHeight="1">
      <c r="A730" s="395" t="s">
        <v>1471</v>
      </c>
      <c r="B730" s="301" t="s">
        <v>1502</v>
      </c>
      <c r="C730" s="72" t="s">
        <v>1504</v>
      </c>
      <c r="D730" s="73" t="s">
        <v>696</v>
      </c>
    </row>
    <row r="731" spans="1:4" ht="23.1" customHeight="1">
      <c r="A731" s="395" t="s">
        <v>1471</v>
      </c>
      <c r="B731" s="301" t="s">
        <v>1502</v>
      </c>
      <c r="C731" s="72" t="s">
        <v>1505</v>
      </c>
      <c r="D731" s="73" t="s">
        <v>696</v>
      </c>
    </row>
    <row r="732" spans="1:4" ht="23.1" customHeight="1">
      <c r="A732" s="395" t="s">
        <v>1471</v>
      </c>
      <c r="B732" s="301" t="s">
        <v>1502</v>
      </c>
      <c r="C732" s="72" t="s">
        <v>1506</v>
      </c>
      <c r="D732" s="73" t="s">
        <v>696</v>
      </c>
    </row>
    <row r="733" spans="1:4" ht="23.1" customHeight="1">
      <c r="A733" s="395" t="s">
        <v>1471</v>
      </c>
      <c r="B733" s="301" t="s">
        <v>1502</v>
      </c>
      <c r="C733" s="72" t="s">
        <v>1507</v>
      </c>
      <c r="D733" s="73" t="s">
        <v>696</v>
      </c>
    </row>
    <row r="734" spans="1:4" ht="23.1" customHeight="1">
      <c r="A734" s="395" t="s">
        <v>1471</v>
      </c>
      <c r="B734" s="301" t="s">
        <v>1502</v>
      </c>
      <c r="C734" s="72" t="s">
        <v>934</v>
      </c>
      <c r="D734" s="73" t="s">
        <v>696</v>
      </c>
    </row>
    <row r="735" spans="1:4" ht="23.1" customHeight="1">
      <c r="A735" s="395" t="s">
        <v>1471</v>
      </c>
      <c r="B735" s="301" t="s">
        <v>1502</v>
      </c>
      <c r="C735" s="72" t="s">
        <v>935</v>
      </c>
      <c r="D735" s="73" t="s">
        <v>696</v>
      </c>
    </row>
    <row r="736" spans="1:4" ht="23.1" customHeight="1">
      <c r="A736" s="395" t="s">
        <v>1471</v>
      </c>
      <c r="B736" s="301" t="s">
        <v>1502</v>
      </c>
      <c r="C736" s="74" t="s">
        <v>936</v>
      </c>
      <c r="D736" s="75" t="s">
        <v>696</v>
      </c>
    </row>
    <row r="737" spans="1:4" ht="23.1" customHeight="1">
      <c r="A737" s="395" t="s">
        <v>1471</v>
      </c>
      <c r="B737" s="301" t="s">
        <v>1508</v>
      </c>
      <c r="C737" s="72" t="s">
        <v>1509</v>
      </c>
      <c r="D737" s="73" t="s">
        <v>696</v>
      </c>
    </row>
    <row r="738" spans="1:4" ht="23.1" customHeight="1">
      <c r="A738" s="395" t="s">
        <v>1471</v>
      </c>
      <c r="B738" s="301" t="s">
        <v>1508</v>
      </c>
      <c r="C738" s="72" t="s">
        <v>1510</v>
      </c>
      <c r="D738" s="73" t="s">
        <v>696</v>
      </c>
    </row>
    <row r="739" spans="1:4" ht="23.1" customHeight="1">
      <c r="A739" s="395" t="s">
        <v>1471</v>
      </c>
      <c r="B739" s="301" t="s">
        <v>1508</v>
      </c>
      <c r="C739" s="72" t="s">
        <v>1511</v>
      </c>
      <c r="D739" s="73" t="s">
        <v>696</v>
      </c>
    </row>
    <row r="740" spans="1:4" ht="23.1" customHeight="1">
      <c r="A740" s="395" t="s">
        <v>1471</v>
      </c>
      <c r="B740" s="301" t="s">
        <v>1508</v>
      </c>
      <c r="C740" s="72" t="s">
        <v>1512</v>
      </c>
      <c r="D740" s="73" t="s">
        <v>696</v>
      </c>
    </row>
    <row r="741" spans="1:4" ht="23.1" customHeight="1">
      <c r="A741" s="395" t="s">
        <v>1471</v>
      </c>
      <c r="B741" s="301" t="s">
        <v>1508</v>
      </c>
      <c r="C741" s="74" t="s">
        <v>1513</v>
      </c>
      <c r="D741" s="75" t="s">
        <v>696</v>
      </c>
    </row>
    <row r="742" spans="1:4" ht="23.1" customHeight="1">
      <c r="A742" s="395" t="s">
        <v>1471</v>
      </c>
      <c r="B742" s="301" t="s">
        <v>1514</v>
      </c>
      <c r="C742" s="72" t="s">
        <v>1515</v>
      </c>
      <c r="D742" s="73" t="s">
        <v>696</v>
      </c>
    </row>
    <row r="743" spans="1:4" ht="23.1" customHeight="1">
      <c r="A743" s="395" t="s">
        <v>1471</v>
      </c>
      <c r="B743" s="301" t="s">
        <v>1514</v>
      </c>
      <c r="C743" s="72" t="s">
        <v>1516</v>
      </c>
      <c r="D743" s="73" t="s">
        <v>696</v>
      </c>
    </row>
    <row r="744" spans="1:4" ht="23.1" customHeight="1">
      <c r="A744" s="395" t="s">
        <v>1471</v>
      </c>
      <c r="B744" s="301" t="s">
        <v>1514</v>
      </c>
      <c r="C744" s="72" t="s">
        <v>1517</v>
      </c>
      <c r="D744" s="73" t="s">
        <v>696</v>
      </c>
    </row>
    <row r="745" spans="1:4" ht="23.1" customHeight="1">
      <c r="A745" s="395" t="s">
        <v>1471</v>
      </c>
      <c r="B745" s="301" t="s">
        <v>1514</v>
      </c>
      <c r="C745" s="72" t="s">
        <v>1518</v>
      </c>
      <c r="D745" s="73" t="s">
        <v>696</v>
      </c>
    </row>
    <row r="746" spans="1:4" ht="23.1" customHeight="1">
      <c r="A746" s="395" t="s">
        <v>1471</v>
      </c>
      <c r="B746" s="301" t="s">
        <v>1514</v>
      </c>
      <c r="C746" s="74" t="s">
        <v>1519</v>
      </c>
      <c r="D746" s="75" t="s">
        <v>696</v>
      </c>
    </row>
    <row r="747" spans="1:4" ht="23.1" customHeight="1">
      <c r="A747" s="395" t="s">
        <v>1471</v>
      </c>
      <c r="B747" s="301" t="s">
        <v>1520</v>
      </c>
      <c r="C747" s="72" t="s">
        <v>1521</v>
      </c>
      <c r="D747" s="73" t="s">
        <v>696</v>
      </c>
    </row>
    <row r="748" spans="1:4" ht="23.1" customHeight="1">
      <c r="A748" s="395" t="s">
        <v>1471</v>
      </c>
      <c r="B748" s="301" t="s">
        <v>1520</v>
      </c>
      <c r="C748" s="72" t="s">
        <v>1522</v>
      </c>
      <c r="D748" s="73" t="s">
        <v>696</v>
      </c>
    </row>
    <row r="749" spans="1:4" ht="23.1" customHeight="1">
      <c r="A749" s="395" t="s">
        <v>1471</v>
      </c>
      <c r="B749" s="301" t="s">
        <v>1520</v>
      </c>
      <c r="C749" s="72" t="s">
        <v>1523</v>
      </c>
      <c r="D749" s="73" t="s">
        <v>696</v>
      </c>
    </row>
    <row r="750" spans="1:4" ht="23.1" customHeight="1">
      <c r="A750" s="395" t="s">
        <v>1471</v>
      </c>
      <c r="B750" s="301" t="s">
        <v>1520</v>
      </c>
      <c r="C750" s="74" t="s">
        <v>1524</v>
      </c>
      <c r="D750" s="75" t="s">
        <v>696</v>
      </c>
    </row>
    <row r="751" spans="1:4" ht="23.1" customHeight="1">
      <c r="A751" s="395" t="s">
        <v>1471</v>
      </c>
      <c r="B751" s="301" t="s">
        <v>1525</v>
      </c>
      <c r="C751" s="72" t="s">
        <v>795</v>
      </c>
      <c r="D751" s="73" t="s">
        <v>696</v>
      </c>
    </row>
    <row r="752" spans="1:4" ht="23.1" customHeight="1">
      <c r="A752" s="395" t="s">
        <v>1471</v>
      </c>
      <c r="B752" s="301" t="s">
        <v>1525</v>
      </c>
      <c r="C752" s="72" t="s">
        <v>796</v>
      </c>
      <c r="D752" s="73" t="s">
        <v>696</v>
      </c>
    </row>
    <row r="753" spans="1:4" ht="23.1" customHeight="1">
      <c r="A753" s="395" t="s">
        <v>1471</v>
      </c>
      <c r="B753" s="301" t="s">
        <v>1525</v>
      </c>
      <c r="C753" s="72" t="s">
        <v>797</v>
      </c>
      <c r="D753" s="73" t="s">
        <v>696</v>
      </c>
    </row>
    <row r="754" spans="1:4" ht="23.1" customHeight="1">
      <c r="A754" s="395" t="s">
        <v>1471</v>
      </c>
      <c r="B754" s="301" t="s">
        <v>1525</v>
      </c>
      <c r="C754" s="72" t="s">
        <v>798</v>
      </c>
      <c r="D754" s="73" t="s">
        <v>696</v>
      </c>
    </row>
    <row r="755" spans="1:4" ht="23.1" customHeight="1">
      <c r="A755" s="395" t="s">
        <v>1471</v>
      </c>
      <c r="B755" s="301" t="s">
        <v>1525</v>
      </c>
      <c r="C755" s="72" t="s">
        <v>787</v>
      </c>
      <c r="D755" s="73" t="s">
        <v>696</v>
      </c>
    </row>
    <row r="756" spans="1:4" ht="23.1" customHeight="1">
      <c r="A756" s="395" t="s">
        <v>1471</v>
      </c>
      <c r="B756" s="301" t="s">
        <v>1525</v>
      </c>
      <c r="C756" s="72" t="s">
        <v>789</v>
      </c>
      <c r="D756" s="73" t="s">
        <v>696</v>
      </c>
    </row>
    <row r="757" spans="1:4" ht="23.1" customHeight="1">
      <c r="A757" s="395" t="s">
        <v>1471</v>
      </c>
      <c r="B757" s="301" t="s">
        <v>1525</v>
      </c>
      <c r="C757" s="74" t="s">
        <v>790</v>
      </c>
      <c r="D757" s="75" t="s">
        <v>696</v>
      </c>
    </row>
    <row r="758" spans="1:4" ht="23.1" customHeight="1">
      <c r="A758" s="395" t="s">
        <v>1471</v>
      </c>
      <c r="B758" s="301" t="s">
        <v>1526</v>
      </c>
      <c r="C758" s="72" t="s">
        <v>927</v>
      </c>
      <c r="D758" s="73" t="s">
        <v>696</v>
      </c>
    </row>
    <row r="759" spans="1:4" ht="23.1" customHeight="1">
      <c r="A759" s="395" t="s">
        <v>1471</v>
      </c>
      <c r="B759" s="301" t="s">
        <v>1526</v>
      </c>
      <c r="C759" s="72" t="s">
        <v>928</v>
      </c>
      <c r="D759" s="73" t="s">
        <v>696</v>
      </c>
    </row>
    <row r="760" spans="1:4" ht="23.1" customHeight="1">
      <c r="A760" s="395" t="s">
        <v>1471</v>
      </c>
      <c r="B760" s="301" t="s">
        <v>1526</v>
      </c>
      <c r="C760" s="72" t="s">
        <v>929</v>
      </c>
      <c r="D760" s="73" t="s">
        <v>696</v>
      </c>
    </row>
    <row r="761" spans="1:4" ht="23.1" customHeight="1">
      <c r="A761" s="395" t="s">
        <v>1471</v>
      </c>
      <c r="B761" s="301" t="s">
        <v>1526</v>
      </c>
      <c r="C761" s="74" t="s">
        <v>930</v>
      </c>
      <c r="D761" s="75" t="s">
        <v>696</v>
      </c>
    </row>
    <row r="762" spans="1:4" ht="23.1" customHeight="1">
      <c r="A762" s="395" t="s">
        <v>1471</v>
      </c>
      <c r="B762" s="301" t="s">
        <v>1527</v>
      </c>
      <c r="C762" s="72" t="s">
        <v>931</v>
      </c>
      <c r="D762" s="73" t="s">
        <v>696</v>
      </c>
    </row>
    <row r="763" spans="1:4" ht="23.1" customHeight="1">
      <c r="A763" s="395" t="s">
        <v>1471</v>
      </c>
      <c r="B763" s="301" t="s">
        <v>1527</v>
      </c>
      <c r="C763" s="72" t="s">
        <v>932</v>
      </c>
      <c r="D763" s="73" t="s">
        <v>696</v>
      </c>
    </row>
    <row r="764" spans="1:4" ht="23.1" customHeight="1">
      <c r="A764" s="395" t="s">
        <v>1471</v>
      </c>
      <c r="B764" s="301" t="s">
        <v>1527</v>
      </c>
      <c r="C764" s="74" t="s">
        <v>933</v>
      </c>
      <c r="D764" s="75" t="s">
        <v>696</v>
      </c>
    </row>
    <row r="765" spans="1:4" ht="23.1" customHeight="1">
      <c r="A765" s="395" t="s">
        <v>1471</v>
      </c>
      <c r="B765" s="301" t="s">
        <v>1528</v>
      </c>
      <c r="C765" s="72" t="s">
        <v>937</v>
      </c>
      <c r="D765" s="73" t="s">
        <v>696</v>
      </c>
    </row>
    <row r="766" spans="1:4" ht="23.1" customHeight="1">
      <c r="A766" s="395" t="s">
        <v>1471</v>
      </c>
      <c r="B766" s="301" t="s">
        <v>1528</v>
      </c>
      <c r="C766" s="72" t="s">
        <v>938</v>
      </c>
      <c r="D766" s="73" t="s">
        <v>696</v>
      </c>
    </row>
    <row r="767" spans="1:4" ht="23.1" customHeight="1">
      <c r="A767" s="395" t="s">
        <v>1471</v>
      </c>
      <c r="B767" s="301" t="s">
        <v>1528</v>
      </c>
      <c r="C767" s="72" t="s">
        <v>939</v>
      </c>
      <c r="D767" s="73" t="s">
        <v>696</v>
      </c>
    </row>
    <row r="768" spans="1:4" ht="23.1" customHeight="1">
      <c r="A768" s="395" t="s">
        <v>1471</v>
      </c>
      <c r="B768" s="301" t="s">
        <v>1528</v>
      </c>
      <c r="C768" s="74" t="s">
        <v>940</v>
      </c>
      <c r="D768" s="75" t="s">
        <v>696</v>
      </c>
    </row>
    <row r="769" spans="1:4" ht="23.1" customHeight="1">
      <c r="A769" s="395"/>
      <c r="B769" s="301" t="s">
        <v>1529</v>
      </c>
      <c r="C769" s="72" t="s">
        <v>1530</v>
      </c>
      <c r="D769" s="73" t="s">
        <v>696</v>
      </c>
    </row>
    <row r="770" spans="1:4" ht="23.1" customHeight="1">
      <c r="A770" s="395"/>
      <c r="B770" s="301" t="s">
        <v>1529</v>
      </c>
      <c r="C770" s="72" t="s">
        <v>1531</v>
      </c>
      <c r="D770" s="73" t="s">
        <v>696</v>
      </c>
    </row>
    <row r="771" spans="1:4" ht="23.1" customHeight="1">
      <c r="A771" s="395"/>
      <c r="B771" s="301" t="s">
        <v>1529</v>
      </c>
      <c r="C771" s="74" t="s">
        <v>1532</v>
      </c>
      <c r="D771" s="75" t="s">
        <v>696</v>
      </c>
    </row>
    <row r="772" spans="1:4" ht="23.1" customHeight="1">
      <c r="A772" s="395"/>
      <c r="B772" s="301" t="s">
        <v>1533</v>
      </c>
      <c r="C772" s="72" t="s">
        <v>1534</v>
      </c>
      <c r="D772" s="73" t="s">
        <v>696</v>
      </c>
    </row>
    <row r="773" spans="1:4" ht="23.1" customHeight="1">
      <c r="A773" s="395"/>
      <c r="B773" s="301" t="s">
        <v>1533</v>
      </c>
      <c r="C773" s="72" t="s">
        <v>1535</v>
      </c>
      <c r="D773" s="73" t="s">
        <v>696</v>
      </c>
    </row>
    <row r="774" spans="1:4" ht="23.1" customHeight="1">
      <c r="A774" s="395"/>
      <c r="B774" s="301" t="s">
        <v>1533</v>
      </c>
      <c r="C774" s="72" t="s">
        <v>1536</v>
      </c>
      <c r="D774" s="73" t="s">
        <v>696</v>
      </c>
    </row>
    <row r="775" spans="1:4" ht="23.1" customHeight="1">
      <c r="A775" s="395"/>
      <c r="B775" s="301" t="s">
        <v>1533</v>
      </c>
      <c r="C775" s="72" t="s">
        <v>1537</v>
      </c>
      <c r="D775" s="73" t="s">
        <v>696</v>
      </c>
    </row>
    <row r="776" spans="1:4" ht="23.1" customHeight="1">
      <c r="A776" s="395"/>
      <c r="B776" s="301" t="s">
        <v>1533</v>
      </c>
      <c r="C776" s="72" t="s">
        <v>1538</v>
      </c>
      <c r="D776" s="73" t="s">
        <v>696</v>
      </c>
    </row>
    <row r="777" spans="1:4" ht="23.1" customHeight="1">
      <c r="A777" s="395"/>
      <c r="B777" s="301" t="s">
        <v>1533</v>
      </c>
      <c r="C777" s="72" t="s">
        <v>1539</v>
      </c>
      <c r="D777" s="73" t="s">
        <v>696</v>
      </c>
    </row>
    <row r="778" spans="1:4" ht="23.1" customHeight="1">
      <c r="A778" s="395"/>
      <c r="B778" s="301" t="s">
        <v>1533</v>
      </c>
      <c r="C778" s="72" t="s">
        <v>1540</v>
      </c>
      <c r="D778" s="73" t="s">
        <v>696</v>
      </c>
    </row>
    <row r="779" spans="1:4" ht="23.1" customHeight="1">
      <c r="A779" s="395"/>
      <c r="B779" s="301" t="s">
        <v>1533</v>
      </c>
      <c r="C779" s="74" t="s">
        <v>1541</v>
      </c>
      <c r="D779" s="75" t="s">
        <v>696</v>
      </c>
    </row>
    <row r="780" spans="1:4" ht="23.1" customHeight="1">
      <c r="A780" s="395" t="s">
        <v>1471</v>
      </c>
      <c r="B780" s="301" t="s">
        <v>1542</v>
      </c>
      <c r="C780" s="72" t="s">
        <v>922</v>
      </c>
      <c r="D780" s="73" t="s">
        <v>696</v>
      </c>
    </row>
    <row r="781" spans="1:4" ht="23.1" customHeight="1">
      <c r="A781" s="395" t="s">
        <v>1471</v>
      </c>
      <c r="B781" s="301"/>
      <c r="C781" s="72" t="s">
        <v>923</v>
      </c>
      <c r="D781" s="73" t="s">
        <v>696</v>
      </c>
    </row>
    <row r="782" spans="1:4" ht="23.1" customHeight="1">
      <c r="A782" s="395" t="s">
        <v>1471</v>
      </c>
      <c r="B782" s="301"/>
      <c r="C782" s="72" t="s">
        <v>924</v>
      </c>
      <c r="D782" s="73" t="s">
        <v>696</v>
      </c>
    </row>
    <row r="783" spans="1:4" ht="23.1" customHeight="1">
      <c r="A783" s="395" t="s">
        <v>1471</v>
      </c>
      <c r="B783" s="301"/>
      <c r="C783" s="72" t="s">
        <v>925</v>
      </c>
      <c r="D783" s="73" t="s">
        <v>696</v>
      </c>
    </row>
    <row r="784" spans="1:4" ht="23.1" customHeight="1">
      <c r="A784" s="395" t="s">
        <v>1471</v>
      </c>
      <c r="B784" s="301"/>
      <c r="C784" s="72" t="s">
        <v>941</v>
      </c>
      <c r="D784" s="73" t="s">
        <v>696</v>
      </c>
    </row>
    <row r="785" spans="1:4" ht="23.1" customHeight="1">
      <c r="A785" s="395" t="s">
        <v>1471</v>
      </c>
      <c r="B785" s="301"/>
      <c r="C785" s="72" t="s">
        <v>1543</v>
      </c>
      <c r="D785" s="73" t="s">
        <v>696</v>
      </c>
    </row>
    <row r="786" spans="1:4" ht="23.1" customHeight="1">
      <c r="A786" s="395" t="s">
        <v>1471</v>
      </c>
      <c r="B786" s="301"/>
      <c r="C786" s="72" t="s">
        <v>942</v>
      </c>
      <c r="D786" s="73" t="s">
        <v>696</v>
      </c>
    </row>
    <row r="787" spans="1:4" ht="23.1" customHeight="1">
      <c r="A787" s="395" t="s">
        <v>1471</v>
      </c>
      <c r="B787" s="301"/>
      <c r="C787" s="72" t="s">
        <v>943</v>
      </c>
      <c r="D787" s="73" t="s">
        <v>696</v>
      </c>
    </row>
    <row r="788" spans="1:4" ht="23.1" customHeight="1">
      <c r="A788" s="395" t="s">
        <v>1471</v>
      </c>
      <c r="B788" s="301"/>
      <c r="C788" s="72" t="s">
        <v>944</v>
      </c>
      <c r="D788" s="73" t="s">
        <v>696</v>
      </c>
    </row>
    <row r="789" spans="1:4" ht="23.1" customHeight="1">
      <c r="A789" s="395" t="s">
        <v>1471</v>
      </c>
      <c r="B789" s="301"/>
      <c r="C789" s="72" t="s">
        <v>945</v>
      </c>
      <c r="D789" s="73" t="s">
        <v>696</v>
      </c>
    </row>
    <row r="790" spans="1:4" ht="23.1" customHeight="1">
      <c r="A790" s="395"/>
      <c r="B790" s="301"/>
      <c r="C790" s="72" t="s">
        <v>946</v>
      </c>
      <c r="D790" s="73" t="s">
        <v>696</v>
      </c>
    </row>
    <row r="791" spans="1:4" ht="23.1" customHeight="1">
      <c r="A791" s="395"/>
      <c r="B791" s="301"/>
      <c r="C791" s="72" t="s">
        <v>947</v>
      </c>
      <c r="D791" s="73" t="s">
        <v>696</v>
      </c>
    </row>
    <row r="792" spans="1:4" ht="23.1" customHeight="1">
      <c r="A792" s="395"/>
      <c r="B792" s="301"/>
      <c r="C792" s="72" t="s">
        <v>948</v>
      </c>
      <c r="D792" s="73" t="s">
        <v>696</v>
      </c>
    </row>
    <row r="793" spans="1:4" ht="23.1" customHeight="1">
      <c r="A793" s="395"/>
      <c r="B793" s="301"/>
      <c r="C793" s="72" t="s">
        <v>949</v>
      </c>
      <c r="D793" s="73" t="s">
        <v>696</v>
      </c>
    </row>
    <row r="794" spans="1:4" ht="23.1" customHeight="1">
      <c r="A794" s="395"/>
      <c r="B794" s="301"/>
      <c r="C794" s="72" t="s">
        <v>950</v>
      </c>
      <c r="D794" s="73" t="s">
        <v>696</v>
      </c>
    </row>
    <row r="795" spans="1:4" ht="23.1" customHeight="1">
      <c r="A795" s="395"/>
      <c r="B795" s="301"/>
      <c r="C795" s="72" t="s">
        <v>951</v>
      </c>
      <c r="D795" s="73" t="s">
        <v>696</v>
      </c>
    </row>
    <row r="796" spans="1:4" ht="23.1" customHeight="1">
      <c r="A796" s="395"/>
      <c r="B796" s="301"/>
      <c r="C796" s="72" t="s">
        <v>799</v>
      </c>
      <c r="D796" s="73" t="s">
        <v>696</v>
      </c>
    </row>
    <row r="797" spans="1:4" ht="23.1" customHeight="1">
      <c r="A797" s="395"/>
      <c r="B797" s="301"/>
      <c r="C797" s="72" t="s">
        <v>926</v>
      </c>
      <c r="D797" s="73" t="s">
        <v>696</v>
      </c>
    </row>
    <row r="798" spans="1:4" ht="23.1" customHeight="1">
      <c r="A798" s="395"/>
      <c r="B798" s="301"/>
      <c r="C798" s="72" t="s">
        <v>952</v>
      </c>
      <c r="D798" s="73" t="s">
        <v>696</v>
      </c>
    </row>
    <row r="799" spans="1:4" ht="23.1" customHeight="1">
      <c r="A799" s="395"/>
      <c r="B799" s="301"/>
      <c r="C799" s="72" t="s">
        <v>953</v>
      </c>
      <c r="D799" s="73" t="s">
        <v>696</v>
      </c>
    </row>
    <row r="800" spans="1:4" ht="23.1" customHeight="1">
      <c r="A800" s="395"/>
      <c r="B800" s="301"/>
      <c r="C800" s="72" t="s">
        <v>954</v>
      </c>
      <c r="D800" s="73" t="s">
        <v>696</v>
      </c>
    </row>
    <row r="801" spans="1:4" ht="23.1" customHeight="1">
      <c r="A801" s="395"/>
      <c r="B801" s="301"/>
      <c r="C801" s="72" t="s">
        <v>955</v>
      </c>
      <c r="D801" s="73" t="s">
        <v>696</v>
      </c>
    </row>
    <row r="802" spans="1:4" ht="23.1" customHeight="1">
      <c r="A802" s="395" t="s">
        <v>1471</v>
      </c>
      <c r="B802" s="301"/>
      <c r="C802" s="72" t="s">
        <v>956</v>
      </c>
      <c r="D802" s="73" t="s">
        <v>696</v>
      </c>
    </row>
    <row r="803" spans="1:4" ht="23.1" customHeight="1">
      <c r="A803" s="395" t="s">
        <v>1471</v>
      </c>
      <c r="B803" s="301"/>
      <c r="C803" s="72" t="s">
        <v>957</v>
      </c>
      <c r="D803" s="73" t="s">
        <v>696</v>
      </c>
    </row>
    <row r="804" spans="1:4" ht="23.1" customHeight="1">
      <c r="A804" s="395" t="s">
        <v>1471</v>
      </c>
      <c r="B804" s="301"/>
      <c r="C804" s="72" t="s">
        <v>958</v>
      </c>
      <c r="D804" s="73" t="s">
        <v>696</v>
      </c>
    </row>
    <row r="805" spans="1:4" ht="23.1" customHeight="1">
      <c r="A805" s="395" t="s">
        <v>1471</v>
      </c>
      <c r="B805" s="301"/>
      <c r="C805" s="72" t="s">
        <v>1544</v>
      </c>
      <c r="D805" s="73" t="s">
        <v>696</v>
      </c>
    </row>
    <row r="806" spans="1:4" ht="23.1" customHeight="1">
      <c r="A806" s="395" t="s">
        <v>1471</v>
      </c>
      <c r="B806" s="301"/>
      <c r="C806" s="72" t="s">
        <v>960</v>
      </c>
      <c r="D806" s="73" t="s">
        <v>696</v>
      </c>
    </row>
    <row r="807" spans="1:4" ht="23.1" customHeight="1">
      <c r="A807" s="395" t="s">
        <v>1471</v>
      </c>
      <c r="B807" s="301"/>
      <c r="C807" s="72" t="s">
        <v>961</v>
      </c>
      <c r="D807" s="73" t="s">
        <v>696</v>
      </c>
    </row>
    <row r="808" spans="1:4" ht="23.1" customHeight="1">
      <c r="A808" s="395" t="s">
        <v>1471</v>
      </c>
      <c r="B808" s="301"/>
      <c r="C808" s="72" t="s">
        <v>962</v>
      </c>
      <c r="D808" s="73" t="s">
        <v>696</v>
      </c>
    </row>
    <row r="809" spans="1:4" ht="23.1" customHeight="1">
      <c r="A809" s="395" t="s">
        <v>1471</v>
      </c>
      <c r="B809" s="301"/>
      <c r="C809" s="72" t="s">
        <v>1545</v>
      </c>
      <c r="D809" s="73" t="s">
        <v>696</v>
      </c>
    </row>
    <row r="810" spans="1:4" ht="23.1" customHeight="1">
      <c r="A810" s="395"/>
      <c r="B810" s="301"/>
      <c r="C810" s="72" t="s">
        <v>1546</v>
      </c>
      <c r="D810" s="73" t="s">
        <v>696</v>
      </c>
    </row>
    <row r="811" spans="1:4" ht="23.1" customHeight="1">
      <c r="A811" s="395"/>
      <c r="B811" s="301"/>
      <c r="C811" s="74" t="s">
        <v>1547</v>
      </c>
      <c r="D811" s="75" t="s">
        <v>696</v>
      </c>
    </row>
    <row r="812" spans="1:4" ht="23.1" customHeight="1">
      <c r="A812" s="395"/>
      <c r="B812" s="301" t="s">
        <v>1548</v>
      </c>
      <c r="C812" s="72" t="s">
        <v>1549</v>
      </c>
      <c r="D812" s="73" t="s">
        <v>696</v>
      </c>
    </row>
    <row r="813" spans="1:4" ht="23.1" customHeight="1">
      <c r="A813" s="395"/>
      <c r="B813" s="301"/>
      <c r="C813" s="72" t="s">
        <v>1550</v>
      </c>
      <c r="D813" s="73" t="s">
        <v>696</v>
      </c>
    </row>
    <row r="814" spans="1:4" ht="23.1" customHeight="1">
      <c r="A814" s="395"/>
      <c r="B814" s="301"/>
      <c r="C814" s="74" t="s">
        <v>1551</v>
      </c>
      <c r="D814" s="75" t="s">
        <v>696</v>
      </c>
    </row>
    <row r="815" spans="1:4" ht="23.1" customHeight="1">
      <c r="A815" s="395"/>
      <c r="B815" s="301" t="s">
        <v>1552</v>
      </c>
      <c r="C815" s="72" t="s">
        <v>1553</v>
      </c>
      <c r="D815" s="73" t="s">
        <v>696</v>
      </c>
    </row>
    <row r="816" spans="1:4" ht="23.1" customHeight="1">
      <c r="A816" s="395" t="s">
        <v>1471</v>
      </c>
      <c r="B816" s="301"/>
      <c r="C816" s="74" t="s">
        <v>1554</v>
      </c>
      <c r="D816" s="75" t="s">
        <v>696</v>
      </c>
    </row>
    <row r="817" spans="1:4" ht="23.1" customHeight="1">
      <c r="A817" s="395"/>
      <c r="B817" s="301" t="s">
        <v>1555</v>
      </c>
      <c r="C817" s="72" t="s">
        <v>1556</v>
      </c>
      <c r="D817" s="73" t="s">
        <v>696</v>
      </c>
    </row>
    <row r="818" spans="1:4" ht="23.1" customHeight="1">
      <c r="A818" s="395"/>
      <c r="B818" s="301"/>
      <c r="C818" s="72" t="s">
        <v>1557</v>
      </c>
      <c r="D818" s="73" t="s">
        <v>696</v>
      </c>
    </row>
    <row r="819" spans="1:4" ht="23.1" customHeight="1">
      <c r="A819" s="395"/>
      <c r="B819" s="301"/>
      <c r="C819" s="72" t="s">
        <v>1558</v>
      </c>
      <c r="D819" s="73" t="s">
        <v>696</v>
      </c>
    </row>
    <row r="820" spans="1:4" ht="23.1" customHeight="1">
      <c r="A820" s="395"/>
      <c r="B820" s="301"/>
      <c r="C820" s="74" t="s">
        <v>1559</v>
      </c>
      <c r="D820" s="75" t="s">
        <v>696</v>
      </c>
    </row>
    <row r="821" spans="1:4" ht="23.1" customHeight="1">
      <c r="A821" s="395" t="s">
        <v>1471</v>
      </c>
      <c r="B821" s="301" t="s">
        <v>1560</v>
      </c>
      <c r="C821" s="72" t="s">
        <v>1561</v>
      </c>
      <c r="D821" s="73" t="s">
        <v>696</v>
      </c>
    </row>
    <row r="822" spans="1:4" ht="23.1" customHeight="1">
      <c r="A822" s="396"/>
      <c r="B822" s="301"/>
      <c r="C822" s="72" t="s">
        <v>1562</v>
      </c>
      <c r="D822" s="73" t="s">
        <v>696</v>
      </c>
    </row>
    <row r="823" spans="1:4" ht="23.1" customHeight="1">
      <c r="A823" s="397" t="s">
        <v>1563</v>
      </c>
      <c r="B823" s="355" t="s">
        <v>1564</v>
      </c>
      <c r="C823" s="76" t="s">
        <v>1565</v>
      </c>
      <c r="D823" s="77" t="s">
        <v>696</v>
      </c>
    </row>
    <row r="824" spans="1:4" ht="23.1" customHeight="1">
      <c r="A824" s="271" t="s">
        <v>48</v>
      </c>
      <c r="B824" s="356"/>
      <c r="C824" s="72" t="s">
        <v>1566</v>
      </c>
      <c r="D824" s="73" t="s">
        <v>696</v>
      </c>
    </row>
    <row r="825" spans="1:4" ht="23.1" customHeight="1">
      <c r="A825" s="271" t="s">
        <v>48</v>
      </c>
      <c r="B825" s="356"/>
      <c r="C825" s="72" t="s">
        <v>1567</v>
      </c>
      <c r="D825" s="73" t="s">
        <v>696</v>
      </c>
    </row>
    <row r="826" spans="1:4" ht="23.1" customHeight="1">
      <c r="A826" s="271" t="s">
        <v>48</v>
      </c>
      <c r="B826" s="356"/>
      <c r="C826" s="72" t="s">
        <v>1568</v>
      </c>
      <c r="D826" s="73" t="s">
        <v>696</v>
      </c>
    </row>
    <row r="827" spans="1:4" ht="23.1" customHeight="1">
      <c r="A827" s="271" t="s">
        <v>48</v>
      </c>
      <c r="B827" s="356"/>
      <c r="C827" s="72" t="s">
        <v>1569</v>
      </c>
      <c r="D827" s="73" t="s">
        <v>696</v>
      </c>
    </row>
    <row r="828" spans="1:4" ht="23.1" customHeight="1">
      <c r="A828" s="271" t="s">
        <v>48</v>
      </c>
      <c r="B828" s="356"/>
      <c r="C828" s="72" t="s">
        <v>1570</v>
      </c>
      <c r="D828" s="73" t="s">
        <v>696</v>
      </c>
    </row>
    <row r="829" spans="1:4" ht="23.1" customHeight="1">
      <c r="A829" s="271" t="s">
        <v>48</v>
      </c>
      <c r="B829" s="356"/>
      <c r="C829" s="72" t="s">
        <v>1571</v>
      </c>
      <c r="D829" s="73" t="s">
        <v>696</v>
      </c>
    </row>
    <row r="830" spans="1:4" ht="23.1" customHeight="1">
      <c r="A830" s="271" t="s">
        <v>48</v>
      </c>
      <c r="B830" s="356"/>
      <c r="C830" s="72" t="s">
        <v>1572</v>
      </c>
      <c r="D830" s="73" t="s">
        <v>696</v>
      </c>
    </row>
    <row r="831" spans="1:4" ht="23.1" customHeight="1">
      <c r="A831" s="271" t="s">
        <v>48</v>
      </c>
      <c r="B831" s="356"/>
      <c r="C831" s="72" t="s">
        <v>1573</v>
      </c>
      <c r="D831" s="92" t="s">
        <v>696</v>
      </c>
    </row>
    <row r="832" spans="1:4" ht="23.1" customHeight="1">
      <c r="A832" s="271" t="s">
        <v>48</v>
      </c>
      <c r="B832" s="356"/>
      <c r="C832" s="72" t="s">
        <v>1574</v>
      </c>
      <c r="D832" s="92" t="s">
        <v>696</v>
      </c>
    </row>
    <row r="833" spans="1:4" ht="23.1" customHeight="1">
      <c r="A833" s="271" t="s">
        <v>48</v>
      </c>
      <c r="B833" s="356"/>
      <c r="C833" s="72" t="s">
        <v>1575</v>
      </c>
      <c r="D833" s="92" t="s">
        <v>696</v>
      </c>
    </row>
    <row r="834" spans="1:4" ht="23.1" customHeight="1">
      <c r="A834" s="271" t="s">
        <v>48</v>
      </c>
      <c r="B834" s="356"/>
      <c r="C834" s="78" t="s">
        <v>1576</v>
      </c>
      <c r="D834" s="79" t="s">
        <v>696</v>
      </c>
    </row>
    <row r="835" spans="1:4" ht="23.1" customHeight="1">
      <c r="A835" s="271"/>
      <c r="B835" s="398" t="s">
        <v>674</v>
      </c>
      <c r="C835" s="72" t="s">
        <v>1577</v>
      </c>
      <c r="D835" s="73" t="s">
        <v>696</v>
      </c>
    </row>
    <row r="836" spans="1:4" ht="23.1" customHeight="1">
      <c r="A836" s="271"/>
      <c r="B836" s="356"/>
      <c r="C836" s="72" t="s">
        <v>1578</v>
      </c>
      <c r="D836" s="73" t="s">
        <v>696</v>
      </c>
    </row>
    <row r="837" spans="1:4" ht="23.1" customHeight="1">
      <c r="A837" s="271"/>
      <c r="B837" s="356"/>
      <c r="C837" s="72" t="s">
        <v>1579</v>
      </c>
      <c r="D837" s="73" t="s">
        <v>696</v>
      </c>
    </row>
    <row r="838" spans="1:4" ht="23.1" customHeight="1">
      <c r="A838" s="271"/>
      <c r="B838" s="356"/>
      <c r="C838" s="72" t="s">
        <v>1580</v>
      </c>
      <c r="D838" s="73" t="s">
        <v>696</v>
      </c>
    </row>
    <row r="839" spans="1:4" ht="23.1" customHeight="1">
      <c r="A839" s="271"/>
      <c r="B839" s="356"/>
      <c r="C839" s="72" t="s">
        <v>1581</v>
      </c>
      <c r="D839" s="73" t="s">
        <v>696</v>
      </c>
    </row>
    <row r="840" spans="1:4" ht="23.1" customHeight="1">
      <c r="A840" s="271"/>
      <c r="B840" s="356"/>
      <c r="C840" s="72" t="s">
        <v>1582</v>
      </c>
      <c r="D840" s="73" t="s">
        <v>696</v>
      </c>
    </row>
    <row r="841" spans="1:4" ht="23.1" customHeight="1">
      <c r="A841" s="271"/>
      <c r="B841" s="356"/>
      <c r="C841" s="72" t="s">
        <v>1583</v>
      </c>
      <c r="D841" s="73" t="s">
        <v>696</v>
      </c>
    </row>
    <row r="842" spans="1:4" ht="23.1" customHeight="1">
      <c r="A842" s="328"/>
      <c r="B842" s="356"/>
      <c r="C842" s="72" t="s">
        <v>1584</v>
      </c>
      <c r="D842" s="73" t="s">
        <v>696</v>
      </c>
    </row>
    <row r="843" spans="1:4" ht="23.1" customHeight="1">
      <c r="A843" s="328"/>
      <c r="B843" s="399"/>
      <c r="C843" s="78" t="s">
        <v>1585</v>
      </c>
      <c r="D843" s="79" t="s">
        <v>696</v>
      </c>
    </row>
    <row r="844" spans="1:4" ht="23.1" customHeight="1">
      <c r="A844" s="328"/>
      <c r="B844" s="398" t="s">
        <v>1586</v>
      </c>
      <c r="C844" s="72" t="s">
        <v>1587</v>
      </c>
      <c r="D844" s="73" t="s">
        <v>696</v>
      </c>
    </row>
    <row r="845" spans="1:4" ht="23.1" customHeight="1">
      <c r="A845" s="328"/>
      <c r="B845" s="356"/>
      <c r="C845" s="72" t="s">
        <v>1588</v>
      </c>
      <c r="D845" s="73" t="s">
        <v>696</v>
      </c>
    </row>
    <row r="846" spans="1:4" ht="23.1" customHeight="1">
      <c r="A846" s="328"/>
      <c r="B846" s="356"/>
      <c r="C846" s="72" t="s">
        <v>1589</v>
      </c>
      <c r="D846" s="73" t="s">
        <v>696</v>
      </c>
    </row>
    <row r="847" spans="1:4" ht="23.1" customHeight="1">
      <c r="A847" s="328"/>
      <c r="B847" s="356"/>
      <c r="C847" s="72" t="s">
        <v>1590</v>
      </c>
      <c r="D847" s="73" t="s">
        <v>696</v>
      </c>
    </row>
    <row r="848" spans="1:4" ht="23.1" customHeight="1">
      <c r="A848" s="328"/>
      <c r="B848" s="356"/>
      <c r="C848" s="72" t="s">
        <v>1591</v>
      </c>
      <c r="D848" s="73" t="s">
        <v>696</v>
      </c>
    </row>
    <row r="849" spans="1:4" ht="23.1" customHeight="1">
      <c r="A849" s="328"/>
      <c r="B849" s="356"/>
      <c r="C849" s="72" t="s">
        <v>1592</v>
      </c>
      <c r="D849" s="73" t="s">
        <v>696</v>
      </c>
    </row>
    <row r="850" spans="1:4" ht="23.1" customHeight="1">
      <c r="A850" s="328"/>
      <c r="B850" s="399"/>
      <c r="C850" s="78" t="s">
        <v>1593</v>
      </c>
      <c r="D850" s="79" t="s">
        <v>696</v>
      </c>
    </row>
    <row r="851" spans="1:4" ht="23.1" customHeight="1">
      <c r="A851" s="328"/>
      <c r="B851" s="398" t="s">
        <v>1594</v>
      </c>
      <c r="C851" s="72" t="s">
        <v>1595</v>
      </c>
      <c r="D851" s="73" t="s">
        <v>696</v>
      </c>
    </row>
    <row r="852" spans="1:4" ht="23.1" customHeight="1">
      <c r="A852" s="328"/>
      <c r="B852" s="356"/>
      <c r="C852" s="72" t="s">
        <v>1596</v>
      </c>
      <c r="D852" s="73" t="s">
        <v>696</v>
      </c>
    </row>
    <row r="853" spans="1:4" ht="23.1" customHeight="1">
      <c r="A853" s="328"/>
      <c r="B853" s="356"/>
      <c r="C853" s="72" t="s">
        <v>1597</v>
      </c>
      <c r="D853" s="73" t="s">
        <v>696</v>
      </c>
    </row>
    <row r="854" spans="1:4" ht="23.1" customHeight="1">
      <c r="A854" s="328"/>
      <c r="B854" s="356"/>
      <c r="C854" s="72" t="s">
        <v>1598</v>
      </c>
      <c r="D854" s="73" t="s">
        <v>696</v>
      </c>
    </row>
    <row r="855" spans="1:4" ht="23.1" customHeight="1">
      <c r="A855" s="328"/>
      <c r="B855" s="356"/>
      <c r="C855" s="72" t="s">
        <v>1599</v>
      </c>
      <c r="D855" s="73" t="s">
        <v>696</v>
      </c>
    </row>
    <row r="856" spans="1:4" ht="23.1" customHeight="1">
      <c r="A856" s="328"/>
      <c r="B856" s="399"/>
      <c r="C856" s="72" t="s">
        <v>1600</v>
      </c>
      <c r="D856" s="73" t="s">
        <v>696</v>
      </c>
    </row>
    <row r="857" spans="1:4" ht="23.1" customHeight="1">
      <c r="A857" s="400" t="s">
        <v>1601</v>
      </c>
      <c r="B857" s="402" t="s">
        <v>1602</v>
      </c>
      <c r="C857" s="76" t="s">
        <v>1603</v>
      </c>
      <c r="D857" s="77" t="s">
        <v>696</v>
      </c>
    </row>
    <row r="858" spans="1:4" ht="23.1" customHeight="1">
      <c r="A858" s="376"/>
      <c r="B858" s="402"/>
      <c r="C858" s="72" t="s">
        <v>1604</v>
      </c>
      <c r="D858" s="73" t="s">
        <v>696</v>
      </c>
    </row>
    <row r="859" spans="1:4" ht="23.1" customHeight="1">
      <c r="A859" s="376"/>
      <c r="B859" s="402"/>
      <c r="C859" s="72" t="s">
        <v>1605</v>
      </c>
      <c r="D859" s="73" t="s">
        <v>696</v>
      </c>
    </row>
    <row r="860" spans="1:4" ht="23.1" customHeight="1">
      <c r="A860" s="376"/>
      <c r="B860" s="402"/>
      <c r="C860" s="72" t="s">
        <v>1606</v>
      </c>
      <c r="D860" s="73" t="s">
        <v>696</v>
      </c>
    </row>
    <row r="861" spans="1:4" ht="23.1" customHeight="1">
      <c r="A861" s="401"/>
      <c r="B861" s="403"/>
      <c r="C861" s="72" t="s">
        <v>1607</v>
      </c>
      <c r="D861" s="73" t="s">
        <v>696</v>
      </c>
    </row>
    <row r="862" spans="1:4" ht="23.1" customHeight="1">
      <c r="A862" s="404" t="s">
        <v>1608</v>
      </c>
      <c r="B862" s="405" t="s">
        <v>1609</v>
      </c>
      <c r="C862" s="76" t="s">
        <v>1610</v>
      </c>
      <c r="D862" s="77" t="s">
        <v>696</v>
      </c>
    </row>
    <row r="863" spans="1:4" ht="23.1" customHeight="1">
      <c r="A863" s="388"/>
      <c r="B863" s="406"/>
      <c r="C863" s="72" t="s">
        <v>1611</v>
      </c>
      <c r="D863" s="73" t="s">
        <v>696</v>
      </c>
    </row>
    <row r="864" spans="1:4" ht="23.1" customHeight="1">
      <c r="A864" s="388"/>
      <c r="B864" s="406"/>
      <c r="C864" s="72" t="s">
        <v>1612</v>
      </c>
      <c r="D864" s="73" t="s">
        <v>696</v>
      </c>
    </row>
    <row r="865" spans="1:4" ht="23.1" customHeight="1">
      <c r="A865" s="388"/>
      <c r="B865" s="406"/>
      <c r="C865" s="72" t="s">
        <v>1613</v>
      </c>
      <c r="D865" s="73" t="s">
        <v>696</v>
      </c>
    </row>
    <row r="866" spans="1:4" ht="23.1" customHeight="1">
      <c r="A866" s="388"/>
      <c r="B866" s="406"/>
      <c r="C866" s="72" t="s">
        <v>1614</v>
      </c>
      <c r="D866" s="73" t="s">
        <v>696</v>
      </c>
    </row>
    <row r="867" spans="1:4" ht="23.1" customHeight="1">
      <c r="A867" s="388"/>
      <c r="B867" s="406"/>
      <c r="C867" s="72" t="s">
        <v>1615</v>
      </c>
      <c r="D867" s="73" t="s">
        <v>696</v>
      </c>
    </row>
    <row r="868" spans="1:4" ht="23.1" customHeight="1">
      <c r="A868" s="388"/>
      <c r="B868" s="406"/>
      <c r="C868" s="72" t="s">
        <v>1616</v>
      </c>
      <c r="D868" s="73" t="s">
        <v>696</v>
      </c>
    </row>
    <row r="869" spans="1:4" ht="23.1" customHeight="1">
      <c r="A869" s="388"/>
      <c r="B869" s="406"/>
      <c r="C869" s="72" t="s">
        <v>1617</v>
      </c>
      <c r="D869" s="73" t="s">
        <v>696</v>
      </c>
    </row>
    <row r="870" spans="1:4" ht="23.1" customHeight="1">
      <c r="A870" s="388"/>
      <c r="B870" s="406"/>
      <c r="C870" s="72" t="s">
        <v>1618</v>
      </c>
      <c r="D870" s="73" t="s">
        <v>696</v>
      </c>
    </row>
    <row r="871" spans="1:4" ht="23.1" customHeight="1">
      <c r="A871" s="388"/>
      <c r="B871" s="406"/>
      <c r="C871" s="72" t="s">
        <v>1619</v>
      </c>
      <c r="D871" s="73" t="s">
        <v>696</v>
      </c>
    </row>
    <row r="872" spans="1:4" ht="23.1" customHeight="1">
      <c r="A872" s="388"/>
      <c r="B872" s="406"/>
      <c r="C872" s="72" t="s">
        <v>1620</v>
      </c>
      <c r="D872" s="73" t="s">
        <v>696</v>
      </c>
    </row>
    <row r="873" spans="1:4" ht="23.1" customHeight="1">
      <c r="A873" s="388"/>
      <c r="B873" s="406"/>
      <c r="C873" s="72" t="s">
        <v>1621</v>
      </c>
      <c r="D873" s="73" t="s">
        <v>696</v>
      </c>
    </row>
    <row r="874" spans="1:4" ht="23.1" customHeight="1">
      <c r="A874" s="388"/>
      <c r="B874" s="406"/>
      <c r="C874" s="72" t="s">
        <v>1622</v>
      </c>
      <c r="D874" s="73" t="s">
        <v>696</v>
      </c>
    </row>
    <row r="875" spans="1:4" ht="23.1" customHeight="1">
      <c r="A875" s="388"/>
      <c r="B875" s="406"/>
      <c r="C875" s="72" t="s">
        <v>1623</v>
      </c>
      <c r="D875" s="73" t="s">
        <v>696</v>
      </c>
    </row>
    <row r="876" spans="1:4" ht="23.1" customHeight="1">
      <c r="A876" s="388"/>
      <c r="B876" s="406"/>
      <c r="C876" s="72" t="s">
        <v>1624</v>
      </c>
      <c r="D876" s="73" t="s">
        <v>696</v>
      </c>
    </row>
    <row r="877" spans="1:4" ht="23.1" customHeight="1">
      <c r="A877" s="388"/>
      <c r="B877" s="406"/>
      <c r="C877" s="72" t="s">
        <v>1625</v>
      </c>
      <c r="D877" s="73" t="s">
        <v>696</v>
      </c>
    </row>
    <row r="878" spans="1:4" ht="23.1" customHeight="1">
      <c r="A878" s="388"/>
      <c r="B878" s="406"/>
      <c r="C878" s="72" t="s">
        <v>1626</v>
      </c>
      <c r="D878" s="73" t="s">
        <v>696</v>
      </c>
    </row>
    <row r="879" spans="1:4" ht="23.1" customHeight="1">
      <c r="A879" s="388"/>
      <c r="B879" s="406"/>
      <c r="C879" s="72" t="s">
        <v>1627</v>
      </c>
      <c r="D879" s="92" t="s">
        <v>696</v>
      </c>
    </row>
    <row r="880" spans="1:4" ht="23.1" customHeight="1">
      <c r="A880" s="388"/>
      <c r="B880" s="406"/>
      <c r="C880" s="72" t="s">
        <v>1628</v>
      </c>
      <c r="D880" s="92" t="s">
        <v>696</v>
      </c>
    </row>
    <row r="881" spans="1:4" ht="23.1" customHeight="1">
      <c r="A881" s="388"/>
      <c r="B881" s="406"/>
      <c r="C881" s="72" t="s">
        <v>1629</v>
      </c>
      <c r="D881" s="96" t="s">
        <v>696</v>
      </c>
    </row>
    <row r="882" spans="1:4" ht="23.1" customHeight="1">
      <c r="A882" s="388"/>
      <c r="B882" s="406"/>
      <c r="C882" s="72" t="s">
        <v>1630</v>
      </c>
      <c r="D882" s="96" t="s">
        <v>696</v>
      </c>
    </row>
    <row r="883" spans="1:4" ht="23.1" customHeight="1">
      <c r="A883" s="388"/>
      <c r="B883" s="406"/>
      <c r="C883" s="72" t="s">
        <v>1631</v>
      </c>
      <c r="D883" s="96" t="s">
        <v>696</v>
      </c>
    </row>
    <row r="884" spans="1:4" ht="23.1" customHeight="1">
      <c r="A884" s="388"/>
      <c r="B884" s="406"/>
      <c r="C884" s="72" t="s">
        <v>1632</v>
      </c>
      <c r="D884" s="96" t="s">
        <v>696</v>
      </c>
    </row>
    <row r="885" spans="1:4" ht="23.1" customHeight="1">
      <c r="A885" s="388"/>
      <c r="B885" s="406"/>
      <c r="C885" s="72" t="s">
        <v>1633</v>
      </c>
      <c r="D885" s="96" t="s">
        <v>696</v>
      </c>
    </row>
    <row r="886" spans="1:4" ht="23.1" customHeight="1">
      <c r="A886" s="388"/>
      <c r="B886" s="406"/>
      <c r="C886" s="72" t="s">
        <v>1634</v>
      </c>
      <c r="D886" s="96" t="s">
        <v>696</v>
      </c>
    </row>
    <row r="887" spans="1:4" ht="23.1" customHeight="1">
      <c r="A887" s="388"/>
      <c r="B887" s="406"/>
      <c r="C887" s="72" t="s">
        <v>1635</v>
      </c>
      <c r="D887" s="96" t="s">
        <v>696</v>
      </c>
    </row>
    <row r="888" spans="1:4" ht="23.1" customHeight="1">
      <c r="A888" s="388"/>
      <c r="B888" s="406"/>
      <c r="C888" s="72" t="s">
        <v>1636</v>
      </c>
      <c r="D888" s="96" t="s">
        <v>696</v>
      </c>
    </row>
    <row r="889" spans="1:4" ht="23.1" customHeight="1">
      <c r="A889" s="388"/>
      <c r="B889" s="406"/>
      <c r="C889" s="72" t="s">
        <v>1637</v>
      </c>
      <c r="D889" s="96" t="s">
        <v>696</v>
      </c>
    </row>
    <row r="890" spans="1:4" ht="23.1" customHeight="1">
      <c r="A890" s="388"/>
      <c r="B890" s="406"/>
      <c r="C890" s="72" t="s">
        <v>1638</v>
      </c>
      <c r="D890" s="96" t="s">
        <v>696</v>
      </c>
    </row>
    <row r="891" spans="1:4" ht="23.1" customHeight="1">
      <c r="A891" s="388"/>
      <c r="B891" s="406"/>
      <c r="C891" s="72" t="s">
        <v>1639</v>
      </c>
      <c r="D891" s="96" t="s">
        <v>696</v>
      </c>
    </row>
    <row r="892" spans="1:4" ht="23.1" customHeight="1">
      <c r="A892" s="388"/>
      <c r="B892" s="406"/>
      <c r="C892" s="72" t="s">
        <v>1640</v>
      </c>
      <c r="D892" s="96" t="s">
        <v>696</v>
      </c>
    </row>
    <row r="893" spans="1:4" ht="23.1" customHeight="1">
      <c r="A893" s="388"/>
      <c r="B893" s="406"/>
      <c r="C893" s="72" t="s">
        <v>1641</v>
      </c>
      <c r="D893" s="96" t="s">
        <v>696</v>
      </c>
    </row>
    <row r="894" spans="1:4" ht="23.1" customHeight="1">
      <c r="A894" s="388"/>
      <c r="B894" s="406"/>
      <c r="C894" s="72" t="s">
        <v>1642</v>
      </c>
      <c r="D894" s="96" t="s">
        <v>696</v>
      </c>
    </row>
    <row r="895" spans="1:4" ht="23.1" customHeight="1">
      <c r="A895" s="388"/>
      <c r="B895" s="406"/>
      <c r="C895" s="72" t="s">
        <v>1643</v>
      </c>
      <c r="D895" s="96" t="s">
        <v>696</v>
      </c>
    </row>
    <row r="896" spans="1:4" ht="23.1" customHeight="1">
      <c r="A896" s="388"/>
      <c r="B896" s="406"/>
      <c r="C896" s="72" t="s">
        <v>1644</v>
      </c>
      <c r="D896" s="96" t="s">
        <v>696</v>
      </c>
    </row>
    <row r="897" spans="1:4" ht="23.1" customHeight="1">
      <c r="A897" s="388"/>
      <c r="B897" s="407"/>
      <c r="C897" s="72" t="s">
        <v>1645</v>
      </c>
      <c r="D897" s="96" t="s">
        <v>696</v>
      </c>
    </row>
    <row r="898" spans="1:4" ht="23.1" customHeight="1">
      <c r="A898" s="408" t="s">
        <v>1646</v>
      </c>
      <c r="B898" s="409"/>
      <c r="C898" s="410"/>
      <c r="D898" s="411"/>
    </row>
    <row r="899" spans="1:4" ht="23.1" customHeight="1">
      <c r="A899" s="350" t="s">
        <v>1647</v>
      </c>
      <c r="B899" s="97" t="s">
        <v>1648</v>
      </c>
      <c r="C899" s="98" t="s">
        <v>1649</v>
      </c>
      <c r="D899" s="99" t="s">
        <v>696</v>
      </c>
    </row>
    <row r="900" spans="1:4" ht="23.1" customHeight="1">
      <c r="A900" s="350" t="s">
        <v>1650</v>
      </c>
      <c r="B900" s="276" t="s">
        <v>1651</v>
      </c>
      <c r="C900" s="76" t="s">
        <v>1652</v>
      </c>
      <c r="D900" s="77" t="s">
        <v>696</v>
      </c>
    </row>
    <row r="901" spans="1:4" ht="23.1" customHeight="1">
      <c r="A901" s="350" t="s">
        <v>1650</v>
      </c>
      <c r="B901" s="311" t="str">
        <f>B900</f>
        <v>信用管理体系建立</v>
      </c>
      <c r="C901" s="74" t="s">
        <v>1653</v>
      </c>
      <c r="D901" s="75" t="s">
        <v>696</v>
      </c>
    </row>
    <row r="902" spans="1:4" ht="23.1" customHeight="1">
      <c r="A902" s="350" t="s">
        <v>1650</v>
      </c>
      <c r="B902" s="276" t="s">
        <v>1654</v>
      </c>
      <c r="C902" s="72" t="s">
        <v>1655</v>
      </c>
      <c r="D902" s="73" t="s">
        <v>696</v>
      </c>
    </row>
    <row r="903" spans="1:4" ht="23.1" customHeight="1">
      <c r="A903" s="350" t="s">
        <v>1650</v>
      </c>
      <c r="B903" s="277" t="str">
        <f>B902</f>
        <v>信用额度&amp;模型</v>
      </c>
      <c r="C903" s="72" t="s">
        <v>1656</v>
      </c>
      <c r="D903" s="73" t="s">
        <v>696</v>
      </c>
    </row>
    <row r="904" spans="1:4" ht="23.1" customHeight="1">
      <c r="A904" s="350" t="s">
        <v>1650</v>
      </c>
      <c r="B904" s="311" t="str">
        <f>B903</f>
        <v>信用额度&amp;模型</v>
      </c>
      <c r="C904" s="72" t="s">
        <v>1657</v>
      </c>
      <c r="D904" s="73" t="s">
        <v>696</v>
      </c>
    </row>
    <row r="905" spans="1:4" ht="23.1" customHeight="1">
      <c r="A905" s="350" t="s">
        <v>1650</v>
      </c>
      <c r="B905" s="276" t="s">
        <v>1658</v>
      </c>
      <c r="C905" s="76" t="s">
        <v>1659</v>
      </c>
      <c r="D905" s="77" t="s">
        <v>696</v>
      </c>
    </row>
    <row r="906" spans="1:4" ht="23.1" customHeight="1">
      <c r="A906" s="350" t="s">
        <v>1650</v>
      </c>
      <c r="B906" s="277" t="str">
        <f>B905</f>
        <v>项目信用管理</v>
      </c>
      <c r="C906" s="72" t="s">
        <v>1660</v>
      </c>
      <c r="D906" s="73" t="s">
        <v>696</v>
      </c>
    </row>
    <row r="907" spans="1:4" ht="23.1" customHeight="1">
      <c r="A907" s="350" t="s">
        <v>1650</v>
      </c>
      <c r="B907" s="277" t="str">
        <f>B906</f>
        <v>项目信用管理</v>
      </c>
      <c r="C907" s="72" t="s">
        <v>1661</v>
      </c>
      <c r="D907" s="73" t="s">
        <v>696</v>
      </c>
    </row>
    <row r="908" spans="1:4" ht="23.1" customHeight="1">
      <c r="A908" s="350" t="s">
        <v>1650</v>
      </c>
      <c r="B908" s="311" t="str">
        <f>B907</f>
        <v>项目信用管理</v>
      </c>
      <c r="C908" s="74" t="s">
        <v>1662</v>
      </c>
      <c r="D908" s="75" t="s">
        <v>696</v>
      </c>
    </row>
    <row r="909" spans="1:4" ht="23.1" customHeight="1">
      <c r="A909" s="350" t="s">
        <v>1650</v>
      </c>
      <c r="B909" s="412" t="s">
        <v>1663</v>
      </c>
      <c r="C909" s="124" t="s">
        <v>1664</v>
      </c>
      <c r="D909" s="120" t="s">
        <v>696</v>
      </c>
    </row>
    <row r="910" spans="1:4" ht="23.1" customHeight="1">
      <c r="A910" s="350" t="s">
        <v>1650</v>
      </c>
      <c r="B910" s="413" t="str">
        <f>B909</f>
        <v>经销商信用管理</v>
      </c>
      <c r="C910" s="98" t="s">
        <v>1665</v>
      </c>
      <c r="D910" s="99" t="s">
        <v>696</v>
      </c>
    </row>
    <row r="911" spans="1:4" ht="23.1" customHeight="1">
      <c r="A911" s="350" t="s">
        <v>1650</v>
      </c>
      <c r="B911" s="276" t="s">
        <v>1666</v>
      </c>
      <c r="C911" s="76" t="s">
        <v>1667</v>
      </c>
      <c r="D911" s="77" t="s">
        <v>696</v>
      </c>
    </row>
    <row r="912" spans="1:4" ht="23.1" customHeight="1">
      <c r="A912" s="350" t="s">
        <v>1650</v>
      </c>
      <c r="B912" s="277" t="s">
        <v>1666</v>
      </c>
      <c r="C912" s="72" t="s">
        <v>1668</v>
      </c>
      <c r="D912" s="73" t="s">
        <v>696</v>
      </c>
    </row>
    <row r="913" spans="1:4" ht="23.1" customHeight="1">
      <c r="A913" s="350" t="s">
        <v>1650</v>
      </c>
      <c r="B913" s="277" t="s">
        <v>1666</v>
      </c>
      <c r="C913" s="72" t="s">
        <v>1669</v>
      </c>
      <c r="D913" s="73" t="s">
        <v>696</v>
      </c>
    </row>
    <row r="914" spans="1:4" ht="23.1" customHeight="1">
      <c r="A914" s="350" t="s">
        <v>1650</v>
      </c>
      <c r="B914" s="277" t="s">
        <v>1666</v>
      </c>
      <c r="C914" s="72" t="s">
        <v>1670</v>
      </c>
      <c r="D914" s="73" t="s">
        <v>696</v>
      </c>
    </row>
    <row r="915" spans="1:4" ht="23.1" customHeight="1">
      <c r="A915" s="350" t="s">
        <v>1650</v>
      </c>
      <c r="B915" s="277" t="s">
        <v>1666</v>
      </c>
      <c r="C915" s="72" t="s">
        <v>1671</v>
      </c>
      <c r="D915" s="73" t="s">
        <v>696</v>
      </c>
    </row>
    <row r="916" spans="1:4" ht="23.1" customHeight="1">
      <c r="A916" s="350" t="s">
        <v>1650</v>
      </c>
      <c r="B916" s="311" t="s">
        <v>1666</v>
      </c>
      <c r="C916" s="72" t="s">
        <v>1672</v>
      </c>
      <c r="D916" s="73" t="s">
        <v>696</v>
      </c>
    </row>
    <row r="917" spans="1:4" ht="23.1" customHeight="1">
      <c r="A917" s="350" t="s">
        <v>1650</v>
      </c>
      <c r="B917" s="276" t="s">
        <v>1673</v>
      </c>
      <c r="C917" s="76" t="s">
        <v>1674</v>
      </c>
      <c r="D917" s="77" t="s">
        <v>696</v>
      </c>
    </row>
    <row r="918" spans="1:4" ht="23.1" customHeight="1">
      <c r="A918" s="350" t="s">
        <v>1650</v>
      </c>
      <c r="B918" s="277" t="str">
        <f>B917</f>
        <v>信用风险防范</v>
      </c>
      <c r="C918" s="72" t="s">
        <v>1675</v>
      </c>
      <c r="D918" s="73" t="s">
        <v>696</v>
      </c>
    </row>
    <row r="919" spans="1:4" ht="23.1" customHeight="1">
      <c r="A919" s="351" t="s">
        <v>1650</v>
      </c>
      <c r="B919" s="311" t="str">
        <f>B918</f>
        <v>信用风险防范</v>
      </c>
      <c r="C919" s="74" t="s">
        <v>1676</v>
      </c>
      <c r="D919" s="75" t="s">
        <v>696</v>
      </c>
    </row>
    <row r="920" spans="1:4" ht="23.1" customHeight="1">
      <c r="A920" s="312" t="s">
        <v>1677</v>
      </c>
      <c r="B920" s="125" t="s">
        <v>1678</v>
      </c>
      <c r="C920" s="106" t="s">
        <v>1679</v>
      </c>
      <c r="D920" s="126" t="s">
        <v>696</v>
      </c>
    </row>
    <row r="921" spans="1:4" ht="23.1" customHeight="1">
      <c r="A921" s="271" t="s">
        <v>1680</v>
      </c>
      <c r="B921" s="276" t="s">
        <v>1508</v>
      </c>
      <c r="C921" s="76" t="s">
        <v>1681</v>
      </c>
      <c r="D921" s="77" t="s">
        <v>696</v>
      </c>
    </row>
    <row r="922" spans="1:4" ht="23.1" customHeight="1">
      <c r="A922" s="271"/>
      <c r="B922" s="280"/>
      <c r="C922" s="72" t="s">
        <v>1682</v>
      </c>
      <c r="D922" s="73" t="s">
        <v>696</v>
      </c>
    </row>
    <row r="923" spans="1:4" ht="23.1" customHeight="1">
      <c r="A923" s="271"/>
      <c r="B923" s="280"/>
      <c r="C923" s="72" t="s">
        <v>1683</v>
      </c>
      <c r="D923" s="73" t="s">
        <v>696</v>
      </c>
    </row>
    <row r="924" spans="1:4" ht="23.1" customHeight="1">
      <c r="A924" s="271"/>
      <c r="B924" s="280"/>
      <c r="C924" s="72" t="s">
        <v>3269</v>
      </c>
      <c r="D924" s="73" t="s">
        <v>696</v>
      </c>
    </row>
    <row r="925" spans="1:4" ht="23.1" customHeight="1">
      <c r="A925" s="271"/>
      <c r="B925" s="280"/>
      <c r="C925" s="78" t="s">
        <v>3270</v>
      </c>
      <c r="D925" s="79" t="s">
        <v>696</v>
      </c>
    </row>
    <row r="926" spans="1:4" ht="23.1" customHeight="1">
      <c r="A926" s="271" t="s">
        <v>1680</v>
      </c>
      <c r="B926" s="412" t="s">
        <v>1684</v>
      </c>
      <c r="C926" s="124" t="s">
        <v>1685</v>
      </c>
      <c r="D926" s="120" t="s">
        <v>696</v>
      </c>
    </row>
    <row r="927" spans="1:4" ht="23.1" customHeight="1">
      <c r="A927" s="271" t="s">
        <v>1680</v>
      </c>
      <c r="B927" s="415" t="s">
        <v>1686</v>
      </c>
      <c r="C927" s="104" t="s">
        <v>1687</v>
      </c>
      <c r="D927" s="127" t="s">
        <v>696</v>
      </c>
    </row>
    <row r="928" spans="1:4" ht="23.1" customHeight="1">
      <c r="A928" s="271"/>
      <c r="B928" s="416"/>
      <c r="C928" s="98" t="s">
        <v>1688</v>
      </c>
      <c r="D928" s="127" t="s">
        <v>696</v>
      </c>
    </row>
    <row r="929" spans="1:4" ht="23.1" customHeight="1">
      <c r="A929" s="271"/>
      <c r="B929" s="416"/>
      <c r="C929" s="98" t="s">
        <v>1689</v>
      </c>
      <c r="D929" s="127" t="s">
        <v>696</v>
      </c>
    </row>
    <row r="930" spans="1:4" ht="23.1" customHeight="1">
      <c r="A930" s="271"/>
      <c r="B930" s="416"/>
      <c r="C930" s="98" t="s">
        <v>1690</v>
      </c>
      <c r="D930" s="127" t="s">
        <v>696</v>
      </c>
    </row>
    <row r="931" spans="1:4" ht="23.1" customHeight="1">
      <c r="A931" s="271"/>
      <c r="B931" s="416"/>
      <c r="C931" s="98" t="s">
        <v>1691</v>
      </c>
      <c r="D931" s="127" t="s">
        <v>696</v>
      </c>
    </row>
    <row r="932" spans="1:4" ht="23.1" customHeight="1">
      <c r="A932" s="271"/>
      <c r="B932" s="416"/>
      <c r="C932" s="98" t="s">
        <v>1692</v>
      </c>
      <c r="D932" s="127" t="s">
        <v>696</v>
      </c>
    </row>
    <row r="933" spans="1:4" ht="23.1" customHeight="1">
      <c r="A933" s="271" t="s">
        <v>1680</v>
      </c>
      <c r="B933" s="413" t="s">
        <v>1686</v>
      </c>
      <c r="C933" s="98" t="s">
        <v>1693</v>
      </c>
      <c r="D933" s="127" t="s">
        <v>696</v>
      </c>
    </row>
    <row r="934" spans="1:4" ht="23.1" customHeight="1">
      <c r="A934" s="271" t="s">
        <v>1680</v>
      </c>
      <c r="B934" s="276" t="s">
        <v>1694</v>
      </c>
      <c r="C934" s="76" t="s">
        <v>1695</v>
      </c>
      <c r="D934" s="77" t="s">
        <v>696</v>
      </c>
    </row>
    <row r="935" spans="1:4" ht="23.1" customHeight="1">
      <c r="A935" s="271"/>
      <c r="B935" s="417"/>
      <c r="C935" s="72" t="s">
        <v>1696</v>
      </c>
      <c r="D935" s="73" t="s">
        <v>696</v>
      </c>
    </row>
    <row r="936" spans="1:4" ht="23.1" customHeight="1">
      <c r="A936" s="271" t="s">
        <v>1680</v>
      </c>
      <c r="B936" s="277" t="s">
        <v>1694</v>
      </c>
      <c r="C936" s="72" t="s">
        <v>1697</v>
      </c>
      <c r="D936" s="73" t="s">
        <v>696</v>
      </c>
    </row>
    <row r="937" spans="1:4" ht="23.1" customHeight="1">
      <c r="A937" s="271" t="s">
        <v>1680</v>
      </c>
      <c r="B937" s="277" t="s">
        <v>1694</v>
      </c>
      <c r="C937" s="72" t="s">
        <v>1698</v>
      </c>
      <c r="D937" s="73" t="s">
        <v>696</v>
      </c>
    </row>
    <row r="938" spans="1:4" ht="23.1" customHeight="1">
      <c r="A938" s="271" t="s">
        <v>1680</v>
      </c>
      <c r="B938" s="277" t="s">
        <v>1694</v>
      </c>
      <c r="C938" s="72" t="s">
        <v>1699</v>
      </c>
      <c r="D938" s="73" t="s">
        <v>694</v>
      </c>
    </row>
    <row r="939" spans="1:4" ht="23.1" customHeight="1">
      <c r="A939" s="271" t="s">
        <v>1680</v>
      </c>
      <c r="B939" s="277" t="s">
        <v>1694</v>
      </c>
      <c r="C939" s="72" t="s">
        <v>1700</v>
      </c>
      <c r="D939" s="73" t="s">
        <v>696</v>
      </c>
    </row>
    <row r="940" spans="1:4" ht="23.1" customHeight="1">
      <c r="A940" s="271" t="s">
        <v>1680</v>
      </c>
      <c r="B940" s="277" t="s">
        <v>1694</v>
      </c>
      <c r="C940" s="72" t="s">
        <v>1701</v>
      </c>
      <c r="D940" s="73" t="s">
        <v>696</v>
      </c>
    </row>
    <row r="941" spans="1:4" ht="23.1" customHeight="1">
      <c r="A941" s="271" t="s">
        <v>1680</v>
      </c>
      <c r="B941" s="277" t="s">
        <v>1694</v>
      </c>
      <c r="C941" s="72" t="s">
        <v>1702</v>
      </c>
      <c r="D941" s="73" t="s">
        <v>696</v>
      </c>
    </row>
    <row r="942" spans="1:4" ht="23.1" customHeight="1">
      <c r="A942" s="271" t="s">
        <v>1680</v>
      </c>
      <c r="B942" s="277" t="s">
        <v>1694</v>
      </c>
      <c r="C942" s="72" t="s">
        <v>1703</v>
      </c>
      <c r="D942" s="73" t="s">
        <v>696</v>
      </c>
    </row>
    <row r="943" spans="1:4" ht="23.1" customHeight="1">
      <c r="A943" s="414" t="s">
        <v>1680</v>
      </c>
      <c r="B943" s="311" t="s">
        <v>1694</v>
      </c>
      <c r="C943" s="74" t="s">
        <v>1704</v>
      </c>
      <c r="D943" s="75" t="s">
        <v>696</v>
      </c>
    </row>
    <row r="944" spans="1:4" ht="23.1" customHeight="1">
      <c r="A944" s="312" t="s">
        <v>1705</v>
      </c>
      <c r="B944" s="128" t="s">
        <v>1706</v>
      </c>
      <c r="C944" s="106" t="s">
        <v>1707</v>
      </c>
      <c r="D944" s="126" t="s">
        <v>696</v>
      </c>
    </row>
    <row r="945" spans="1:4" ht="23.1" customHeight="1">
      <c r="A945" s="271" t="s">
        <v>1708</v>
      </c>
      <c r="B945" s="418" t="s">
        <v>1709</v>
      </c>
      <c r="C945" s="76" t="s">
        <v>1710</v>
      </c>
      <c r="D945" s="77" t="s">
        <v>696</v>
      </c>
    </row>
    <row r="946" spans="1:4" ht="23.1" customHeight="1">
      <c r="A946" s="271" t="s">
        <v>1708</v>
      </c>
      <c r="B946" s="419" t="str">
        <f t="shared" ref="B946:B953" si="4">B945</f>
        <v>新三板挂牌</v>
      </c>
      <c r="C946" s="72" t="s">
        <v>1711</v>
      </c>
      <c r="D946" s="73" t="s">
        <v>696</v>
      </c>
    </row>
    <row r="947" spans="1:4" ht="23.1" customHeight="1">
      <c r="A947" s="271" t="s">
        <v>1708</v>
      </c>
      <c r="B947" s="419" t="str">
        <f t="shared" si="4"/>
        <v>新三板挂牌</v>
      </c>
      <c r="C947" s="72" t="s">
        <v>1712</v>
      </c>
      <c r="D947" s="73" t="s">
        <v>696</v>
      </c>
    </row>
    <row r="948" spans="1:4" ht="23.1" customHeight="1">
      <c r="A948" s="271" t="s">
        <v>1708</v>
      </c>
      <c r="B948" s="419" t="str">
        <f t="shared" si="4"/>
        <v>新三板挂牌</v>
      </c>
      <c r="C948" s="72" t="s">
        <v>1713</v>
      </c>
      <c r="D948" s="73" t="s">
        <v>696</v>
      </c>
    </row>
    <row r="949" spans="1:4" ht="23.1" customHeight="1">
      <c r="A949" s="271" t="s">
        <v>1708</v>
      </c>
      <c r="B949" s="419" t="str">
        <f t="shared" si="4"/>
        <v>新三板挂牌</v>
      </c>
      <c r="C949" s="72" t="s">
        <v>1714</v>
      </c>
      <c r="D949" s="73" t="s">
        <v>696</v>
      </c>
    </row>
    <row r="950" spans="1:4" ht="23.1" customHeight="1">
      <c r="A950" s="271" t="s">
        <v>1708</v>
      </c>
      <c r="B950" s="419" t="str">
        <f t="shared" si="4"/>
        <v>新三板挂牌</v>
      </c>
      <c r="C950" s="72" t="s">
        <v>1715</v>
      </c>
      <c r="D950" s="73" t="s">
        <v>696</v>
      </c>
    </row>
    <row r="951" spans="1:4" ht="23.1" customHeight="1">
      <c r="A951" s="271" t="s">
        <v>1708</v>
      </c>
      <c r="B951" s="419" t="str">
        <f t="shared" si="4"/>
        <v>新三板挂牌</v>
      </c>
      <c r="C951" s="72" t="s">
        <v>1716</v>
      </c>
      <c r="D951" s="73" t="s">
        <v>696</v>
      </c>
    </row>
    <row r="952" spans="1:4" ht="23.1" customHeight="1">
      <c r="A952" s="271" t="s">
        <v>1708</v>
      </c>
      <c r="B952" s="419" t="str">
        <f t="shared" si="4"/>
        <v>新三板挂牌</v>
      </c>
      <c r="C952" s="72" t="s">
        <v>1717</v>
      </c>
      <c r="D952" s="73" t="s">
        <v>696</v>
      </c>
    </row>
    <row r="953" spans="1:4" ht="23.1" customHeight="1">
      <c r="A953" s="271" t="s">
        <v>1708</v>
      </c>
      <c r="B953" s="420" t="str">
        <f t="shared" si="4"/>
        <v>新三板挂牌</v>
      </c>
      <c r="C953" s="72" t="s">
        <v>1718</v>
      </c>
      <c r="D953" s="73" t="s">
        <v>696</v>
      </c>
    </row>
    <row r="954" spans="1:4" ht="23.1" customHeight="1">
      <c r="A954" s="271" t="s">
        <v>1708</v>
      </c>
      <c r="B954" s="418" t="s">
        <v>1719</v>
      </c>
      <c r="C954" s="76" t="s">
        <v>1720</v>
      </c>
      <c r="D954" s="77" t="s">
        <v>696</v>
      </c>
    </row>
    <row r="955" spans="1:4" ht="23.1" customHeight="1">
      <c r="A955" s="271" t="s">
        <v>1708</v>
      </c>
      <c r="B955" s="419" t="s">
        <v>1719</v>
      </c>
      <c r="C955" s="72" t="s">
        <v>1721</v>
      </c>
      <c r="D955" s="73" t="s">
        <v>696</v>
      </c>
    </row>
    <row r="956" spans="1:4" ht="23.1" customHeight="1">
      <c r="A956" s="271" t="s">
        <v>1708</v>
      </c>
      <c r="B956" s="419" t="s">
        <v>1719</v>
      </c>
      <c r="C956" s="72" t="s">
        <v>1722</v>
      </c>
      <c r="D956" s="73" t="s">
        <v>696</v>
      </c>
    </row>
    <row r="957" spans="1:4" ht="23.1" customHeight="1">
      <c r="A957" s="271" t="s">
        <v>1708</v>
      </c>
      <c r="B957" s="419" t="s">
        <v>1719</v>
      </c>
      <c r="C957" s="72" t="s">
        <v>1723</v>
      </c>
      <c r="D957" s="73" t="s">
        <v>696</v>
      </c>
    </row>
    <row r="958" spans="1:4" ht="23.1" customHeight="1">
      <c r="A958" s="271" t="s">
        <v>1708</v>
      </c>
      <c r="B958" s="419" t="s">
        <v>1719</v>
      </c>
      <c r="C958" s="72" t="s">
        <v>1724</v>
      </c>
      <c r="D958" s="73" t="s">
        <v>696</v>
      </c>
    </row>
    <row r="959" spans="1:4" ht="23.1" customHeight="1">
      <c r="A959" s="271" t="s">
        <v>1708</v>
      </c>
      <c r="B959" s="419" t="s">
        <v>1719</v>
      </c>
      <c r="C959" s="72" t="s">
        <v>1725</v>
      </c>
      <c r="D959" s="73" t="s">
        <v>696</v>
      </c>
    </row>
    <row r="960" spans="1:4" ht="23.1" customHeight="1">
      <c r="A960" s="271" t="s">
        <v>1708</v>
      </c>
      <c r="B960" s="419" t="s">
        <v>1719</v>
      </c>
      <c r="C960" s="72" t="s">
        <v>1726</v>
      </c>
      <c r="D960" s="73" t="s">
        <v>696</v>
      </c>
    </row>
    <row r="961" spans="1:4" ht="23.1" customHeight="1">
      <c r="A961" s="271" t="s">
        <v>1708</v>
      </c>
      <c r="B961" s="419" t="s">
        <v>1719</v>
      </c>
      <c r="C961" s="72" t="s">
        <v>1727</v>
      </c>
      <c r="D961" s="73" t="s">
        <v>696</v>
      </c>
    </row>
    <row r="962" spans="1:4" ht="23.1" customHeight="1">
      <c r="A962" s="271" t="s">
        <v>1708</v>
      </c>
      <c r="B962" s="419" t="s">
        <v>1719</v>
      </c>
      <c r="C962" s="72" t="s">
        <v>1728</v>
      </c>
      <c r="D962" s="73" t="s">
        <v>696</v>
      </c>
    </row>
    <row r="963" spans="1:4" ht="23.1" customHeight="1">
      <c r="A963" s="271"/>
      <c r="B963" s="419"/>
      <c r="C963" s="72" t="s">
        <v>1729</v>
      </c>
      <c r="D963" s="73" t="s">
        <v>696</v>
      </c>
    </row>
    <row r="964" spans="1:4" ht="23.1" customHeight="1">
      <c r="A964" s="271"/>
      <c r="B964" s="419"/>
      <c r="C964" s="72" t="s">
        <v>1730</v>
      </c>
      <c r="D964" s="73" t="s">
        <v>696</v>
      </c>
    </row>
    <row r="965" spans="1:4" ht="23.1" customHeight="1">
      <c r="A965" s="271"/>
      <c r="B965" s="419"/>
      <c r="C965" s="72" t="s">
        <v>1731</v>
      </c>
      <c r="D965" s="73" t="s">
        <v>696</v>
      </c>
    </row>
    <row r="966" spans="1:4" ht="23.1" customHeight="1">
      <c r="A966" s="271" t="s">
        <v>1708</v>
      </c>
      <c r="B966" s="419" t="s">
        <v>1719</v>
      </c>
      <c r="C966" s="72" t="s">
        <v>1732</v>
      </c>
      <c r="D966" s="73" t="s">
        <v>696</v>
      </c>
    </row>
    <row r="967" spans="1:4" ht="23.1" customHeight="1">
      <c r="A967" s="271" t="s">
        <v>1708</v>
      </c>
      <c r="B967" s="419" t="s">
        <v>1719</v>
      </c>
      <c r="C967" s="72" t="s">
        <v>1733</v>
      </c>
      <c r="D967" s="73" t="s">
        <v>696</v>
      </c>
    </row>
    <row r="968" spans="1:4" ht="23.1" customHeight="1">
      <c r="A968" s="271" t="s">
        <v>1708</v>
      </c>
      <c r="B968" s="419" t="s">
        <v>1719</v>
      </c>
      <c r="C968" s="72" t="s">
        <v>1734</v>
      </c>
      <c r="D968" s="73" t="s">
        <v>696</v>
      </c>
    </row>
    <row r="969" spans="1:4" ht="23.1" customHeight="1">
      <c r="A969" s="271" t="s">
        <v>1708</v>
      </c>
      <c r="B969" s="420" t="s">
        <v>1719</v>
      </c>
      <c r="C969" s="72" t="s">
        <v>1735</v>
      </c>
      <c r="D969" s="73" t="s">
        <v>696</v>
      </c>
    </row>
    <row r="970" spans="1:4" ht="23.1" customHeight="1">
      <c r="A970" s="271" t="s">
        <v>1708</v>
      </c>
      <c r="B970" s="421" t="s">
        <v>1736</v>
      </c>
      <c r="C970" s="76" t="s">
        <v>1737</v>
      </c>
      <c r="D970" s="77" t="s">
        <v>696</v>
      </c>
    </row>
    <row r="971" spans="1:4" ht="23.1" customHeight="1">
      <c r="A971" s="271"/>
      <c r="B971" s="422"/>
      <c r="C971" s="72" t="s">
        <v>1738</v>
      </c>
      <c r="D971" s="73" t="s">
        <v>696</v>
      </c>
    </row>
    <row r="972" spans="1:4" ht="23.1" customHeight="1">
      <c r="A972" s="271"/>
      <c r="B972" s="422"/>
      <c r="C972" s="72" t="s">
        <v>1739</v>
      </c>
      <c r="D972" s="73" t="s">
        <v>696</v>
      </c>
    </row>
    <row r="973" spans="1:4" ht="23.1" customHeight="1">
      <c r="A973" s="271"/>
      <c r="B973" s="422"/>
      <c r="C973" s="72" t="s">
        <v>1740</v>
      </c>
      <c r="D973" s="73" t="s">
        <v>696</v>
      </c>
    </row>
    <row r="974" spans="1:4" ht="23.1" customHeight="1">
      <c r="A974" s="271"/>
      <c r="B974" s="422"/>
      <c r="C974" s="72" t="s">
        <v>1741</v>
      </c>
      <c r="D974" s="73" t="s">
        <v>696</v>
      </c>
    </row>
    <row r="975" spans="1:4" ht="23.1" customHeight="1">
      <c r="A975" s="271" t="s">
        <v>1708</v>
      </c>
      <c r="B975" s="423" t="s">
        <v>1736</v>
      </c>
      <c r="C975" s="72" t="s">
        <v>1742</v>
      </c>
      <c r="D975" s="73" t="s">
        <v>696</v>
      </c>
    </row>
    <row r="976" spans="1:4" ht="23.1" customHeight="1">
      <c r="A976" s="271" t="s">
        <v>1708</v>
      </c>
      <c r="B976" s="423" t="s">
        <v>1736</v>
      </c>
      <c r="C976" s="72" t="s">
        <v>1743</v>
      </c>
      <c r="D976" s="73" t="s">
        <v>696</v>
      </c>
    </row>
    <row r="977" spans="1:4" ht="23.1" customHeight="1">
      <c r="A977" s="271" t="s">
        <v>1708</v>
      </c>
      <c r="B977" s="423" t="s">
        <v>1736</v>
      </c>
      <c r="C977" s="72" t="s">
        <v>1744</v>
      </c>
      <c r="D977" s="73" t="s">
        <v>696</v>
      </c>
    </row>
    <row r="978" spans="1:4" ht="23.1" customHeight="1">
      <c r="A978" s="271" t="s">
        <v>1708</v>
      </c>
      <c r="B978" s="423" t="s">
        <v>1736</v>
      </c>
      <c r="C978" s="72" t="s">
        <v>1745</v>
      </c>
      <c r="D978" s="73" t="s">
        <v>696</v>
      </c>
    </row>
    <row r="979" spans="1:4" ht="23.1" customHeight="1">
      <c r="A979" s="271" t="s">
        <v>1708</v>
      </c>
      <c r="B979" s="423" t="s">
        <v>1736</v>
      </c>
      <c r="C979" s="72" t="s">
        <v>1746</v>
      </c>
      <c r="D979" s="73" t="s">
        <v>696</v>
      </c>
    </row>
    <row r="980" spans="1:4" ht="23.1" customHeight="1">
      <c r="A980" s="271" t="s">
        <v>1708</v>
      </c>
      <c r="B980" s="423" t="s">
        <v>1736</v>
      </c>
      <c r="C980" s="72" t="s">
        <v>1747</v>
      </c>
      <c r="D980" s="73" t="s">
        <v>696</v>
      </c>
    </row>
    <row r="981" spans="1:4" ht="23.1" customHeight="1">
      <c r="A981" s="271" t="s">
        <v>1708</v>
      </c>
      <c r="B981" s="423" t="s">
        <v>1736</v>
      </c>
      <c r="C981" s="72" t="s">
        <v>1748</v>
      </c>
      <c r="D981" s="73" t="s">
        <v>696</v>
      </c>
    </row>
    <row r="982" spans="1:4" ht="23.1" customHeight="1">
      <c r="A982" s="271"/>
      <c r="B982" s="424"/>
      <c r="C982" s="72" t="s">
        <v>1749</v>
      </c>
      <c r="D982" s="73" t="s">
        <v>696</v>
      </c>
    </row>
    <row r="983" spans="1:4" ht="23.1" customHeight="1">
      <c r="A983" s="271" t="s">
        <v>1708</v>
      </c>
      <c r="B983" s="425" t="s">
        <v>1736</v>
      </c>
      <c r="C983" s="72" t="s">
        <v>1750</v>
      </c>
      <c r="D983" s="73" t="s">
        <v>696</v>
      </c>
    </row>
    <row r="984" spans="1:4" ht="23.1" customHeight="1">
      <c r="A984" s="271"/>
      <c r="B984" s="356" t="s">
        <v>1751</v>
      </c>
      <c r="C984" s="76" t="s">
        <v>1752</v>
      </c>
      <c r="D984" s="77" t="s">
        <v>696</v>
      </c>
    </row>
    <row r="985" spans="1:4" ht="23.1" customHeight="1">
      <c r="A985" s="271"/>
      <c r="B985" s="356"/>
      <c r="C985" s="72" t="s">
        <v>1753</v>
      </c>
      <c r="D985" s="73" t="s">
        <v>696</v>
      </c>
    </row>
    <row r="986" spans="1:4" ht="23.1" customHeight="1">
      <c r="A986" s="271"/>
      <c r="B986" s="356"/>
      <c r="C986" s="72" t="s">
        <v>1754</v>
      </c>
      <c r="D986" s="73" t="s">
        <v>696</v>
      </c>
    </row>
    <row r="987" spans="1:4" ht="23.1" customHeight="1">
      <c r="A987" s="271"/>
      <c r="B987" s="356"/>
      <c r="C987" s="72" t="s">
        <v>1755</v>
      </c>
      <c r="D987" s="73" t="s">
        <v>696</v>
      </c>
    </row>
    <row r="988" spans="1:4" ht="23.1" customHeight="1">
      <c r="A988" s="271"/>
      <c r="B988" s="356"/>
      <c r="C988" s="72" t="s">
        <v>1756</v>
      </c>
      <c r="D988" s="73" t="s">
        <v>696</v>
      </c>
    </row>
    <row r="989" spans="1:4" ht="23.1" customHeight="1">
      <c r="A989" s="271"/>
      <c r="B989" s="357"/>
      <c r="C989" s="72" t="s">
        <v>1757</v>
      </c>
      <c r="D989" s="73" t="s">
        <v>696</v>
      </c>
    </row>
    <row r="990" spans="1:4" ht="23.1" customHeight="1">
      <c r="A990" s="271"/>
      <c r="B990" s="288" t="s">
        <v>1758</v>
      </c>
      <c r="C990" s="76" t="s">
        <v>1759</v>
      </c>
      <c r="D990" s="77" t="s">
        <v>696</v>
      </c>
    </row>
    <row r="991" spans="1:4" ht="23.1" customHeight="1">
      <c r="A991" s="271"/>
      <c r="B991" s="288" t="s">
        <v>1760</v>
      </c>
      <c r="C991" s="72" t="s">
        <v>1761</v>
      </c>
      <c r="D991" s="73" t="s">
        <v>696</v>
      </c>
    </row>
    <row r="992" spans="1:4" ht="23.1" customHeight="1">
      <c r="A992" s="271"/>
      <c r="B992" s="288" t="s">
        <v>1760</v>
      </c>
      <c r="C992" s="72" t="s">
        <v>1762</v>
      </c>
      <c r="D992" s="73" t="s">
        <v>696</v>
      </c>
    </row>
    <row r="993" spans="1:4" ht="23.1" customHeight="1">
      <c r="A993" s="271"/>
      <c r="B993" s="288" t="s">
        <v>1760</v>
      </c>
      <c r="C993" s="72" t="s">
        <v>1763</v>
      </c>
      <c r="D993" s="73" t="s">
        <v>696</v>
      </c>
    </row>
    <row r="994" spans="1:4" ht="23.1" customHeight="1">
      <c r="A994" s="271"/>
      <c r="B994" s="288" t="s">
        <v>1760</v>
      </c>
      <c r="C994" s="72" t="s">
        <v>1764</v>
      </c>
      <c r="D994" s="73" t="s">
        <v>696</v>
      </c>
    </row>
    <row r="995" spans="1:4" ht="23.1" customHeight="1">
      <c r="A995" s="271"/>
      <c r="B995" s="378" t="s">
        <v>1760</v>
      </c>
      <c r="C995" s="72" t="s">
        <v>1765</v>
      </c>
      <c r="D995" s="73" t="s">
        <v>696</v>
      </c>
    </row>
    <row r="996" spans="1:4" ht="23.1" customHeight="1">
      <c r="A996" s="271" t="s">
        <v>1708</v>
      </c>
      <c r="B996" s="356" t="s">
        <v>1766</v>
      </c>
      <c r="C996" s="76" t="s">
        <v>1767</v>
      </c>
      <c r="D996" s="77" t="s">
        <v>696</v>
      </c>
    </row>
    <row r="997" spans="1:4" ht="23.1" customHeight="1">
      <c r="A997" s="271" t="s">
        <v>1708</v>
      </c>
      <c r="B997" s="356" t="s">
        <v>1768</v>
      </c>
      <c r="C997" s="72" t="s">
        <v>1769</v>
      </c>
      <c r="D997" s="73" t="s">
        <v>696</v>
      </c>
    </row>
    <row r="998" spans="1:4" ht="23.1" customHeight="1">
      <c r="A998" s="271"/>
      <c r="B998" s="356"/>
      <c r="C998" s="72" t="s">
        <v>1770</v>
      </c>
      <c r="D998" s="73" t="s">
        <v>696</v>
      </c>
    </row>
    <row r="999" spans="1:4" ht="23.1" customHeight="1">
      <c r="A999" s="271"/>
      <c r="B999" s="356"/>
      <c r="C999" s="72" t="s">
        <v>1771</v>
      </c>
      <c r="D999" s="73" t="s">
        <v>696</v>
      </c>
    </row>
    <row r="1000" spans="1:4" ht="23.1" customHeight="1">
      <c r="A1000" s="271"/>
      <c r="B1000" s="356"/>
      <c r="C1000" s="72" t="s">
        <v>1772</v>
      </c>
      <c r="D1000" s="73" t="s">
        <v>696</v>
      </c>
    </row>
    <row r="1001" spans="1:4" ht="23.1" customHeight="1">
      <c r="A1001" s="271"/>
      <c r="B1001" s="356"/>
      <c r="C1001" s="72" t="s">
        <v>1773</v>
      </c>
      <c r="D1001" s="73" t="s">
        <v>696</v>
      </c>
    </row>
    <row r="1002" spans="1:4" ht="23.1" customHeight="1">
      <c r="A1002" s="271" t="s">
        <v>1708</v>
      </c>
      <c r="B1002" s="356" t="s">
        <v>1768</v>
      </c>
      <c r="C1002" s="72" t="s">
        <v>1774</v>
      </c>
      <c r="D1002" s="73" t="s">
        <v>696</v>
      </c>
    </row>
    <row r="1003" spans="1:4" ht="23.1" customHeight="1">
      <c r="A1003" s="414" t="s">
        <v>1708</v>
      </c>
      <c r="B1003" s="357" t="s">
        <v>1768</v>
      </c>
      <c r="C1003" s="72" t="s">
        <v>1775</v>
      </c>
      <c r="D1003" s="73" t="s">
        <v>696</v>
      </c>
    </row>
    <row r="1004" spans="1:4" ht="23.1" customHeight="1">
      <c r="A1004" s="430" t="s">
        <v>1776</v>
      </c>
      <c r="B1004" s="292" t="s">
        <v>1777</v>
      </c>
      <c r="C1004" s="76" t="s">
        <v>1778</v>
      </c>
      <c r="D1004" s="77" t="s">
        <v>696</v>
      </c>
    </row>
    <row r="1005" spans="1:4" ht="23.1" customHeight="1">
      <c r="A1005" s="395"/>
      <c r="B1005" s="293"/>
      <c r="C1005" s="72" t="s">
        <v>1779</v>
      </c>
      <c r="D1005" s="73" t="s">
        <v>696</v>
      </c>
    </row>
    <row r="1006" spans="1:4" ht="23.1" customHeight="1">
      <c r="A1006" s="395"/>
      <c r="B1006" s="293"/>
      <c r="C1006" s="72" t="s">
        <v>1780</v>
      </c>
      <c r="D1006" s="73" t="s">
        <v>696</v>
      </c>
    </row>
    <row r="1007" spans="1:4" ht="23.1" customHeight="1">
      <c r="A1007" s="395"/>
      <c r="B1007" s="293"/>
      <c r="C1007" s="72" t="s">
        <v>1781</v>
      </c>
      <c r="D1007" s="73" t="s">
        <v>696</v>
      </c>
    </row>
    <row r="1008" spans="1:4" ht="23.1" customHeight="1">
      <c r="A1008" s="395"/>
      <c r="B1008" s="293"/>
      <c r="C1008" s="72" t="s">
        <v>1782</v>
      </c>
      <c r="D1008" s="73" t="s">
        <v>696</v>
      </c>
    </row>
    <row r="1009" spans="1:4" ht="23.1" customHeight="1">
      <c r="A1009" s="395"/>
      <c r="B1009" s="293"/>
      <c r="C1009" s="72" t="s">
        <v>1783</v>
      </c>
      <c r="D1009" s="73" t="s">
        <v>696</v>
      </c>
    </row>
    <row r="1010" spans="1:4" ht="23.1" customHeight="1">
      <c r="A1010" s="395"/>
      <c r="B1010" s="293"/>
      <c r="C1010" s="72" t="s">
        <v>1784</v>
      </c>
      <c r="D1010" s="73" t="s">
        <v>696</v>
      </c>
    </row>
    <row r="1011" spans="1:4" ht="23.1" customHeight="1">
      <c r="A1011" s="395"/>
      <c r="B1011" s="293"/>
      <c r="C1011" s="72" t="s">
        <v>1785</v>
      </c>
      <c r="D1011" s="73" t="s">
        <v>696</v>
      </c>
    </row>
    <row r="1012" spans="1:4" ht="23.1" customHeight="1">
      <c r="A1012" s="395"/>
      <c r="B1012" s="293"/>
      <c r="C1012" s="72" t="s">
        <v>1786</v>
      </c>
      <c r="D1012" s="73" t="s">
        <v>696</v>
      </c>
    </row>
    <row r="1013" spans="1:4" ht="23.1" customHeight="1">
      <c r="A1013" s="395"/>
      <c r="B1013" s="293"/>
      <c r="C1013" s="72" t="s">
        <v>1787</v>
      </c>
      <c r="D1013" s="73" t="s">
        <v>696</v>
      </c>
    </row>
    <row r="1014" spans="1:4" ht="23.1" customHeight="1">
      <c r="A1014" s="395"/>
      <c r="B1014" s="293"/>
      <c r="C1014" s="72" t="s">
        <v>1788</v>
      </c>
      <c r="D1014" s="73" t="s">
        <v>696</v>
      </c>
    </row>
    <row r="1015" spans="1:4" ht="23.1" customHeight="1">
      <c r="A1015" s="395"/>
      <c r="B1015" s="293"/>
      <c r="C1015" s="72" t="s">
        <v>1789</v>
      </c>
      <c r="D1015" s="73" t="s">
        <v>696</v>
      </c>
    </row>
    <row r="1016" spans="1:4" ht="23.1" customHeight="1">
      <c r="A1016" s="395"/>
      <c r="B1016" s="293"/>
      <c r="C1016" s="72" t="s">
        <v>1790</v>
      </c>
      <c r="D1016" s="73" t="s">
        <v>696</v>
      </c>
    </row>
    <row r="1017" spans="1:4" ht="23.1" customHeight="1">
      <c r="A1017" s="395"/>
      <c r="B1017" s="293"/>
      <c r="C1017" s="72" t="s">
        <v>1791</v>
      </c>
      <c r="D1017" s="73" t="s">
        <v>696</v>
      </c>
    </row>
    <row r="1018" spans="1:4" ht="23.1" customHeight="1">
      <c r="A1018" s="395"/>
      <c r="B1018" s="293"/>
      <c r="C1018" s="72" t="s">
        <v>1792</v>
      </c>
      <c r="D1018" s="73" t="s">
        <v>696</v>
      </c>
    </row>
    <row r="1019" spans="1:4" ht="23.1" customHeight="1">
      <c r="A1019" s="395"/>
      <c r="B1019" s="293"/>
      <c r="C1019" s="72" t="s">
        <v>1793</v>
      </c>
      <c r="D1019" s="73" t="s">
        <v>696</v>
      </c>
    </row>
    <row r="1020" spans="1:4" ht="23.1" customHeight="1">
      <c r="A1020" s="395"/>
      <c r="B1020" s="293"/>
      <c r="C1020" s="72" t="s">
        <v>1794</v>
      </c>
      <c r="D1020" s="73" t="s">
        <v>696</v>
      </c>
    </row>
    <row r="1021" spans="1:4" ht="23.1" customHeight="1">
      <c r="A1021" s="395"/>
      <c r="B1021" s="293"/>
      <c r="C1021" s="72" t="s">
        <v>1795</v>
      </c>
      <c r="D1021" s="73" t="s">
        <v>696</v>
      </c>
    </row>
    <row r="1022" spans="1:4" ht="23.1" customHeight="1">
      <c r="A1022" s="395"/>
      <c r="B1022" s="293"/>
      <c r="C1022" s="72" t="s">
        <v>1796</v>
      </c>
      <c r="D1022" s="73" t="s">
        <v>696</v>
      </c>
    </row>
    <row r="1023" spans="1:4" ht="23.1" customHeight="1">
      <c r="A1023" s="395"/>
      <c r="B1023" s="293"/>
      <c r="C1023" s="72" t="s">
        <v>1797</v>
      </c>
      <c r="D1023" s="73" t="s">
        <v>696</v>
      </c>
    </row>
    <row r="1024" spans="1:4" ht="23.1" customHeight="1">
      <c r="A1024" s="395"/>
      <c r="B1024" s="293"/>
      <c r="C1024" s="72" t="s">
        <v>1798</v>
      </c>
      <c r="D1024" s="73" t="s">
        <v>696</v>
      </c>
    </row>
    <row r="1025" spans="1:4" ht="23.1" customHeight="1">
      <c r="A1025" s="395"/>
      <c r="B1025" s="293"/>
      <c r="C1025" s="72" t="s">
        <v>1799</v>
      </c>
      <c r="D1025" s="73" t="s">
        <v>696</v>
      </c>
    </row>
    <row r="1026" spans="1:4" ht="23.1" customHeight="1">
      <c r="A1026" s="395"/>
      <c r="B1026" s="293"/>
      <c r="C1026" s="72" t="s">
        <v>1800</v>
      </c>
      <c r="D1026" s="73" t="s">
        <v>696</v>
      </c>
    </row>
    <row r="1027" spans="1:4" ht="23.1" customHeight="1">
      <c r="A1027" s="395"/>
      <c r="B1027" s="293"/>
      <c r="C1027" s="72" t="s">
        <v>1801</v>
      </c>
      <c r="D1027" s="73" t="s">
        <v>696</v>
      </c>
    </row>
    <row r="1028" spans="1:4" ht="23.1" customHeight="1">
      <c r="A1028" s="395"/>
      <c r="B1028" s="293"/>
      <c r="C1028" s="72" t="s">
        <v>1802</v>
      </c>
      <c r="D1028" s="73" t="s">
        <v>696</v>
      </c>
    </row>
    <row r="1029" spans="1:4" ht="23.1" customHeight="1">
      <c r="A1029" s="395"/>
      <c r="B1029" s="293"/>
      <c r="C1029" s="72" t="s">
        <v>1803</v>
      </c>
      <c r="D1029" s="73" t="s">
        <v>696</v>
      </c>
    </row>
    <row r="1030" spans="1:4" ht="23.1" customHeight="1">
      <c r="A1030" s="395"/>
      <c r="B1030" s="293"/>
      <c r="C1030" s="72" t="s">
        <v>3271</v>
      </c>
      <c r="D1030" s="73" t="s">
        <v>696</v>
      </c>
    </row>
    <row r="1031" spans="1:4" ht="23.1" customHeight="1">
      <c r="A1031" s="395"/>
      <c r="B1031" s="293"/>
      <c r="C1031" s="72" t="s">
        <v>3363</v>
      </c>
      <c r="D1031" s="73" t="s">
        <v>694</v>
      </c>
    </row>
    <row r="1032" spans="1:4" ht="23.1" customHeight="1">
      <c r="A1032" s="430" t="s">
        <v>1804</v>
      </c>
      <c r="B1032" s="301" t="s">
        <v>1805</v>
      </c>
      <c r="C1032" s="76" t="s">
        <v>1806</v>
      </c>
      <c r="D1032" s="77" t="s">
        <v>696</v>
      </c>
    </row>
    <row r="1033" spans="1:4" ht="23.1" customHeight="1">
      <c r="A1033" s="395"/>
      <c r="B1033" s="301" t="s">
        <v>49</v>
      </c>
      <c r="C1033" s="72" t="s">
        <v>1807</v>
      </c>
      <c r="D1033" s="73" t="s">
        <v>696</v>
      </c>
    </row>
    <row r="1034" spans="1:4" ht="23.1" customHeight="1">
      <c r="A1034" s="395"/>
      <c r="B1034" s="301" t="s">
        <v>49</v>
      </c>
      <c r="C1034" s="72" t="s">
        <v>1808</v>
      </c>
      <c r="D1034" s="73" t="s">
        <v>696</v>
      </c>
    </row>
    <row r="1035" spans="1:4" ht="23.1" customHeight="1">
      <c r="A1035" s="395"/>
      <c r="B1035" s="301" t="s">
        <v>49</v>
      </c>
      <c r="C1035" s="72" t="s">
        <v>1809</v>
      </c>
      <c r="D1035" s="73" t="s">
        <v>696</v>
      </c>
    </row>
    <row r="1036" spans="1:4" ht="23.1" customHeight="1">
      <c r="A1036" s="395"/>
      <c r="B1036" s="301" t="s">
        <v>49</v>
      </c>
      <c r="C1036" s="72" t="s">
        <v>1810</v>
      </c>
      <c r="D1036" s="73" t="s">
        <v>696</v>
      </c>
    </row>
    <row r="1037" spans="1:4" ht="23.1" customHeight="1">
      <c r="A1037" s="395"/>
      <c r="B1037" s="301" t="s">
        <v>49</v>
      </c>
      <c r="C1037" s="72" t="s">
        <v>1811</v>
      </c>
      <c r="D1037" s="73" t="s">
        <v>696</v>
      </c>
    </row>
    <row r="1038" spans="1:4" ht="23.1" customHeight="1">
      <c r="A1038" s="395"/>
      <c r="B1038" s="301" t="s">
        <v>49</v>
      </c>
      <c r="C1038" s="72" t="s">
        <v>1812</v>
      </c>
      <c r="D1038" s="73" t="s">
        <v>696</v>
      </c>
    </row>
    <row r="1039" spans="1:4" ht="23.1" customHeight="1">
      <c r="A1039" s="395"/>
      <c r="B1039" s="301" t="s">
        <v>49</v>
      </c>
      <c r="C1039" s="72" t="s">
        <v>1813</v>
      </c>
      <c r="D1039" s="73" t="s">
        <v>696</v>
      </c>
    </row>
    <row r="1040" spans="1:4" ht="23.1" customHeight="1">
      <c r="A1040" s="395"/>
      <c r="B1040" s="301" t="s">
        <v>49</v>
      </c>
      <c r="C1040" s="72" t="s">
        <v>1814</v>
      </c>
      <c r="D1040" s="73" t="s">
        <v>696</v>
      </c>
    </row>
    <row r="1041" spans="1:4" ht="23.1" customHeight="1">
      <c r="A1041" s="395"/>
      <c r="B1041" s="301" t="s">
        <v>49</v>
      </c>
      <c r="C1041" s="72" t="s">
        <v>1815</v>
      </c>
      <c r="D1041" s="73" t="s">
        <v>696</v>
      </c>
    </row>
    <row r="1042" spans="1:4" ht="23.1" customHeight="1">
      <c r="A1042" s="395"/>
      <c r="B1042" s="301" t="s">
        <v>49</v>
      </c>
      <c r="C1042" s="72" t="s">
        <v>1816</v>
      </c>
      <c r="D1042" s="73" t="s">
        <v>696</v>
      </c>
    </row>
    <row r="1043" spans="1:4" ht="23.1" customHeight="1">
      <c r="A1043" s="395"/>
      <c r="B1043" s="301" t="s">
        <v>49</v>
      </c>
      <c r="C1043" s="72" t="s">
        <v>1817</v>
      </c>
      <c r="D1043" s="73" t="s">
        <v>696</v>
      </c>
    </row>
    <row r="1044" spans="1:4" ht="23.1" customHeight="1">
      <c r="A1044" s="395"/>
      <c r="B1044" s="301" t="s">
        <v>49</v>
      </c>
      <c r="C1044" s="72" t="s">
        <v>1818</v>
      </c>
      <c r="D1044" s="73" t="s">
        <v>696</v>
      </c>
    </row>
    <row r="1045" spans="1:4" ht="23.1" customHeight="1">
      <c r="A1045" s="395"/>
      <c r="B1045" s="301" t="s">
        <v>49</v>
      </c>
      <c r="C1045" s="72" t="s">
        <v>1819</v>
      </c>
      <c r="D1045" s="73" t="s">
        <v>696</v>
      </c>
    </row>
    <row r="1046" spans="1:4" ht="23.1" customHeight="1">
      <c r="A1046" s="395"/>
      <c r="B1046" s="301" t="s">
        <v>49</v>
      </c>
      <c r="C1046" s="72" t="s">
        <v>1820</v>
      </c>
      <c r="D1046" s="73" t="s">
        <v>696</v>
      </c>
    </row>
    <row r="1047" spans="1:4" ht="23.1" customHeight="1">
      <c r="A1047" s="395"/>
      <c r="B1047" s="301" t="s">
        <v>49</v>
      </c>
      <c r="C1047" s="72" t="s">
        <v>1821</v>
      </c>
      <c r="D1047" s="73" t="s">
        <v>696</v>
      </c>
    </row>
    <row r="1048" spans="1:4" ht="23.1" customHeight="1">
      <c r="A1048" s="395"/>
      <c r="B1048" s="301" t="s">
        <v>49</v>
      </c>
      <c r="C1048" s="72" t="s">
        <v>1822</v>
      </c>
      <c r="D1048" s="73" t="s">
        <v>696</v>
      </c>
    </row>
    <row r="1049" spans="1:4" ht="23.1" customHeight="1">
      <c r="A1049" s="395"/>
      <c r="B1049" s="301" t="s">
        <v>49</v>
      </c>
      <c r="C1049" s="72" t="s">
        <v>1823</v>
      </c>
      <c r="D1049" s="73" t="s">
        <v>696</v>
      </c>
    </row>
    <row r="1050" spans="1:4" ht="23.1" customHeight="1">
      <c r="A1050" s="395"/>
      <c r="B1050" s="301" t="s">
        <v>49</v>
      </c>
      <c r="C1050" s="72" t="s">
        <v>1824</v>
      </c>
      <c r="D1050" s="73" t="s">
        <v>696</v>
      </c>
    </row>
    <row r="1051" spans="1:4" ht="23.1" customHeight="1">
      <c r="A1051" s="395"/>
      <c r="B1051" s="301" t="s">
        <v>49</v>
      </c>
      <c r="C1051" s="72" t="s">
        <v>1825</v>
      </c>
      <c r="D1051" s="73" t="s">
        <v>696</v>
      </c>
    </row>
    <row r="1052" spans="1:4" ht="23.1" customHeight="1">
      <c r="A1052" s="395"/>
      <c r="B1052" s="301" t="s">
        <v>49</v>
      </c>
      <c r="C1052" s="72" t="s">
        <v>1826</v>
      </c>
      <c r="D1052" s="73" t="s">
        <v>696</v>
      </c>
    </row>
    <row r="1053" spans="1:4" ht="23.1" customHeight="1">
      <c r="A1053" s="395"/>
      <c r="B1053" s="301" t="s">
        <v>49</v>
      </c>
      <c r="C1053" s="74" t="s">
        <v>1827</v>
      </c>
      <c r="D1053" s="75" t="s">
        <v>696</v>
      </c>
    </row>
    <row r="1054" spans="1:4" ht="23.1" customHeight="1">
      <c r="A1054" s="395"/>
      <c r="B1054" s="301" t="s">
        <v>1828</v>
      </c>
      <c r="C1054" s="72" t="s">
        <v>967</v>
      </c>
      <c r="D1054" s="73" t="s">
        <v>696</v>
      </c>
    </row>
    <row r="1055" spans="1:4" ht="23.1" customHeight="1">
      <c r="A1055" s="395"/>
      <c r="B1055" s="301" t="s">
        <v>1828</v>
      </c>
      <c r="C1055" s="72" t="s">
        <v>968</v>
      </c>
      <c r="D1055" s="73" t="s">
        <v>696</v>
      </c>
    </row>
    <row r="1056" spans="1:4" ht="23.1" customHeight="1">
      <c r="A1056" s="395"/>
      <c r="B1056" s="301" t="s">
        <v>1828</v>
      </c>
      <c r="C1056" s="72" t="s">
        <v>969</v>
      </c>
      <c r="D1056" s="73" t="s">
        <v>696</v>
      </c>
    </row>
    <row r="1057" spans="1:4" ht="23.1" customHeight="1">
      <c r="A1057" s="395"/>
      <c r="B1057" s="301" t="s">
        <v>1828</v>
      </c>
      <c r="C1057" s="72" t="s">
        <v>970</v>
      </c>
      <c r="D1057" s="73" t="s">
        <v>696</v>
      </c>
    </row>
    <row r="1058" spans="1:4" ht="23.1" customHeight="1">
      <c r="A1058" s="395"/>
      <c r="B1058" s="301" t="s">
        <v>1828</v>
      </c>
      <c r="C1058" s="72" t="s">
        <v>971</v>
      </c>
      <c r="D1058" s="73" t="s">
        <v>696</v>
      </c>
    </row>
    <row r="1059" spans="1:4" ht="23.1" customHeight="1">
      <c r="A1059" s="395"/>
      <c r="B1059" s="301" t="s">
        <v>1828</v>
      </c>
      <c r="C1059" s="72" t="s">
        <v>972</v>
      </c>
      <c r="D1059" s="73" t="s">
        <v>696</v>
      </c>
    </row>
    <row r="1060" spans="1:4" ht="23.1" customHeight="1">
      <c r="A1060" s="395"/>
      <c r="B1060" s="301" t="s">
        <v>1828</v>
      </c>
      <c r="C1060" s="72" t="s">
        <v>973</v>
      </c>
      <c r="D1060" s="73" t="s">
        <v>696</v>
      </c>
    </row>
    <row r="1061" spans="1:4" ht="23.1" customHeight="1">
      <c r="A1061" s="395"/>
      <c r="B1061" s="301" t="s">
        <v>1828</v>
      </c>
      <c r="C1061" s="72" t="s">
        <v>974</v>
      </c>
      <c r="D1061" s="73" t="s">
        <v>696</v>
      </c>
    </row>
    <row r="1062" spans="1:4" ht="23.1" customHeight="1">
      <c r="A1062" s="395"/>
      <c r="B1062" s="301" t="s">
        <v>1828</v>
      </c>
      <c r="C1062" s="72" t="s">
        <v>975</v>
      </c>
      <c r="D1062" s="73" t="s">
        <v>696</v>
      </c>
    </row>
    <row r="1063" spans="1:4" ht="23.1" customHeight="1">
      <c r="A1063" s="395"/>
      <c r="B1063" s="301" t="s">
        <v>1828</v>
      </c>
      <c r="C1063" s="74" t="s">
        <v>976</v>
      </c>
      <c r="D1063" s="75" t="s">
        <v>696</v>
      </c>
    </row>
    <row r="1064" spans="1:4" ht="23.1" customHeight="1">
      <c r="A1064" s="395"/>
      <c r="B1064" s="301" t="s">
        <v>1829</v>
      </c>
      <c r="C1064" s="72" t="s">
        <v>1830</v>
      </c>
      <c r="D1064" s="73" t="s">
        <v>696</v>
      </c>
    </row>
    <row r="1065" spans="1:4" ht="23.1" customHeight="1">
      <c r="A1065" s="395"/>
      <c r="B1065" s="301"/>
      <c r="C1065" s="72" t="s">
        <v>1831</v>
      </c>
      <c r="D1065" s="73" t="s">
        <v>696</v>
      </c>
    </row>
    <row r="1066" spans="1:4" ht="23.1" customHeight="1">
      <c r="A1066" s="395"/>
      <c r="B1066" s="301"/>
      <c r="C1066" s="72" t="s">
        <v>1832</v>
      </c>
      <c r="D1066" s="73" t="s">
        <v>696</v>
      </c>
    </row>
    <row r="1067" spans="1:4" ht="23.1" customHeight="1">
      <c r="A1067" s="395"/>
      <c r="B1067" s="301"/>
      <c r="C1067" s="72" t="s">
        <v>1833</v>
      </c>
      <c r="D1067" s="73" t="s">
        <v>696</v>
      </c>
    </row>
    <row r="1068" spans="1:4" ht="23.1" customHeight="1">
      <c r="A1068" s="395"/>
      <c r="B1068" s="301"/>
      <c r="C1068" s="72" t="s">
        <v>1834</v>
      </c>
      <c r="D1068" s="73" t="s">
        <v>696</v>
      </c>
    </row>
    <row r="1069" spans="1:4" ht="23.1" customHeight="1">
      <c r="A1069" s="395"/>
      <c r="B1069" s="301"/>
      <c r="C1069" s="72" t="s">
        <v>1835</v>
      </c>
      <c r="D1069" s="73" t="s">
        <v>696</v>
      </c>
    </row>
    <row r="1070" spans="1:4" ht="23.1" customHeight="1">
      <c r="A1070" s="395"/>
      <c r="B1070" s="301"/>
      <c r="C1070" s="72" t="s">
        <v>1836</v>
      </c>
      <c r="D1070" s="73" t="s">
        <v>696</v>
      </c>
    </row>
    <row r="1071" spans="1:4" ht="23.1" customHeight="1">
      <c r="A1071" s="395"/>
      <c r="B1071" s="301"/>
      <c r="C1071" s="72" t="s">
        <v>1837</v>
      </c>
      <c r="D1071" s="73" t="s">
        <v>696</v>
      </c>
    </row>
    <row r="1072" spans="1:4" ht="23.1" customHeight="1">
      <c r="A1072" s="395"/>
      <c r="B1072" s="301"/>
      <c r="C1072" s="72" t="s">
        <v>1838</v>
      </c>
      <c r="D1072" s="73" t="s">
        <v>696</v>
      </c>
    </row>
    <row r="1073" spans="1:4" ht="23.1" customHeight="1">
      <c r="A1073" s="395"/>
      <c r="B1073" s="301"/>
      <c r="C1073" s="72" t="s">
        <v>1839</v>
      </c>
      <c r="D1073" s="73" t="s">
        <v>696</v>
      </c>
    </row>
    <row r="1074" spans="1:4" ht="23.1" customHeight="1">
      <c r="A1074" s="395"/>
      <c r="B1074" s="301"/>
      <c r="C1074" s="72" t="s">
        <v>1840</v>
      </c>
      <c r="D1074" s="73" t="s">
        <v>696</v>
      </c>
    </row>
    <row r="1075" spans="1:4" ht="23.1" customHeight="1">
      <c r="A1075" s="395"/>
      <c r="B1075" s="301"/>
      <c r="C1075" s="72" t="s">
        <v>1841</v>
      </c>
      <c r="D1075" s="73" t="s">
        <v>696</v>
      </c>
    </row>
    <row r="1076" spans="1:4" ht="23.1" customHeight="1">
      <c r="A1076" s="395"/>
      <c r="B1076" s="301"/>
      <c r="C1076" s="72" t="s">
        <v>1842</v>
      </c>
      <c r="D1076" s="73" t="s">
        <v>696</v>
      </c>
    </row>
    <row r="1077" spans="1:4" ht="23.1" customHeight="1">
      <c r="A1077" s="395"/>
      <c r="B1077" s="301"/>
      <c r="C1077" s="72" t="s">
        <v>1843</v>
      </c>
      <c r="D1077" s="73" t="s">
        <v>696</v>
      </c>
    </row>
    <row r="1078" spans="1:4" ht="23.1" customHeight="1">
      <c r="A1078" s="395"/>
      <c r="B1078" s="301"/>
      <c r="C1078" s="72" t="s">
        <v>1844</v>
      </c>
      <c r="D1078" s="73" t="s">
        <v>696</v>
      </c>
    </row>
    <row r="1079" spans="1:4" ht="23.1" customHeight="1">
      <c r="A1079" s="395"/>
      <c r="B1079" s="301"/>
      <c r="C1079" s="72" t="s">
        <v>1845</v>
      </c>
      <c r="D1079" s="73" t="s">
        <v>696</v>
      </c>
    </row>
    <row r="1080" spans="1:4" ht="23.1" customHeight="1">
      <c r="A1080" s="395"/>
      <c r="B1080" s="301"/>
      <c r="C1080" s="72" t="s">
        <v>1846</v>
      </c>
      <c r="D1080" s="73" t="s">
        <v>696</v>
      </c>
    </row>
    <row r="1081" spans="1:4" ht="23.1" customHeight="1">
      <c r="A1081" s="395"/>
      <c r="B1081" s="301"/>
      <c r="C1081" s="72" t="s">
        <v>1847</v>
      </c>
      <c r="D1081" s="73" t="s">
        <v>696</v>
      </c>
    </row>
    <row r="1082" spans="1:4" ht="23.1" customHeight="1">
      <c r="A1082" s="395"/>
      <c r="B1082" s="301"/>
      <c r="C1082" s="72" t="s">
        <v>1848</v>
      </c>
      <c r="D1082" s="73" t="s">
        <v>696</v>
      </c>
    </row>
    <row r="1083" spans="1:4" ht="23.1" customHeight="1">
      <c r="A1083" s="395"/>
      <c r="B1083" s="301"/>
      <c r="C1083" s="72" t="s">
        <v>1849</v>
      </c>
      <c r="D1083" s="73" t="s">
        <v>696</v>
      </c>
    </row>
    <row r="1084" spans="1:4" ht="23.1" customHeight="1">
      <c r="A1084" s="395"/>
      <c r="B1084" s="301"/>
      <c r="C1084" s="72" t="s">
        <v>1850</v>
      </c>
      <c r="D1084" s="73" t="s">
        <v>696</v>
      </c>
    </row>
    <row r="1085" spans="1:4" ht="23.1" customHeight="1">
      <c r="A1085" s="395"/>
      <c r="B1085" s="301"/>
      <c r="C1085" s="72" t="s">
        <v>1851</v>
      </c>
      <c r="D1085" s="73" t="s">
        <v>696</v>
      </c>
    </row>
    <row r="1086" spans="1:4" ht="23.1" customHeight="1">
      <c r="A1086" s="395"/>
      <c r="B1086" s="301"/>
      <c r="C1086" s="72" t="s">
        <v>1852</v>
      </c>
      <c r="D1086" s="73" t="s">
        <v>696</v>
      </c>
    </row>
    <row r="1087" spans="1:4" ht="23.1" customHeight="1">
      <c r="A1087" s="395"/>
      <c r="B1087" s="301"/>
      <c r="C1087" s="72" t="s">
        <v>1853</v>
      </c>
      <c r="D1087" s="73" t="s">
        <v>696</v>
      </c>
    </row>
    <row r="1088" spans="1:4" ht="23.1" customHeight="1">
      <c r="A1088" s="395"/>
      <c r="B1088" s="301"/>
      <c r="C1088" s="72" t="s">
        <v>1854</v>
      </c>
      <c r="D1088" s="73" t="s">
        <v>696</v>
      </c>
    </row>
    <row r="1089" spans="1:4" ht="23.1" customHeight="1">
      <c r="A1089" s="395"/>
      <c r="B1089" s="301"/>
      <c r="C1089" s="72" t="s">
        <v>1855</v>
      </c>
      <c r="D1089" s="73" t="s">
        <v>696</v>
      </c>
    </row>
    <row r="1090" spans="1:4" ht="23.1" customHeight="1">
      <c r="A1090" s="395"/>
      <c r="B1090" s="301"/>
      <c r="C1090" s="72" t="s">
        <v>1856</v>
      </c>
      <c r="D1090" s="73" t="s">
        <v>696</v>
      </c>
    </row>
    <row r="1091" spans="1:4" ht="23.1" customHeight="1">
      <c r="A1091" s="395"/>
      <c r="B1091" s="301"/>
      <c r="C1091" s="72" t="s">
        <v>1857</v>
      </c>
      <c r="D1091" s="73" t="s">
        <v>696</v>
      </c>
    </row>
    <row r="1092" spans="1:4" ht="23.1" customHeight="1">
      <c r="A1092" s="395"/>
      <c r="B1092" s="301"/>
      <c r="C1092" s="72" t="s">
        <v>1858</v>
      </c>
      <c r="D1092" s="73" t="s">
        <v>696</v>
      </c>
    </row>
    <row r="1093" spans="1:4" ht="23.1" customHeight="1">
      <c r="A1093" s="395"/>
      <c r="B1093" s="301"/>
      <c r="C1093" s="72" t="s">
        <v>1859</v>
      </c>
      <c r="D1093" s="73" t="s">
        <v>696</v>
      </c>
    </row>
    <row r="1094" spans="1:4" ht="23.1" customHeight="1">
      <c r="A1094" s="395"/>
      <c r="B1094" s="301"/>
      <c r="C1094" s="72" t="s">
        <v>1860</v>
      </c>
      <c r="D1094" s="73" t="s">
        <v>696</v>
      </c>
    </row>
    <row r="1095" spans="1:4" ht="23.1" customHeight="1">
      <c r="A1095" s="395"/>
      <c r="B1095" s="301"/>
      <c r="C1095" s="72" t="s">
        <v>1861</v>
      </c>
      <c r="D1095" s="73" t="s">
        <v>696</v>
      </c>
    </row>
    <row r="1096" spans="1:4" ht="23.1" customHeight="1">
      <c r="A1096" s="395"/>
      <c r="B1096" s="301"/>
      <c r="C1096" s="72" t="s">
        <v>1862</v>
      </c>
      <c r="D1096" s="73" t="s">
        <v>696</v>
      </c>
    </row>
    <row r="1097" spans="1:4" ht="23.1" customHeight="1">
      <c r="A1097" s="395"/>
      <c r="B1097" s="301"/>
      <c r="C1097" s="72" t="s">
        <v>1863</v>
      </c>
      <c r="D1097" s="73" t="s">
        <v>696</v>
      </c>
    </row>
    <row r="1098" spans="1:4" ht="23.1" customHeight="1">
      <c r="A1098" s="395"/>
      <c r="B1098" s="301"/>
      <c r="C1098" s="72" t="s">
        <v>1864</v>
      </c>
      <c r="D1098" s="73" t="s">
        <v>696</v>
      </c>
    </row>
    <row r="1099" spans="1:4" ht="23.1" customHeight="1">
      <c r="A1099" s="395"/>
      <c r="B1099" s="301"/>
      <c r="C1099" s="72" t="s">
        <v>1865</v>
      </c>
      <c r="D1099" s="73" t="s">
        <v>696</v>
      </c>
    </row>
    <row r="1100" spans="1:4" ht="23.1" customHeight="1">
      <c r="A1100" s="395"/>
      <c r="B1100" s="301"/>
      <c r="C1100" s="72" t="s">
        <v>1866</v>
      </c>
      <c r="D1100" s="73" t="s">
        <v>696</v>
      </c>
    </row>
    <row r="1101" spans="1:4" ht="23.1" customHeight="1">
      <c r="A1101" s="395"/>
      <c r="B1101" s="301"/>
      <c r="C1101" s="72" t="s">
        <v>1867</v>
      </c>
      <c r="D1101" s="73" t="s">
        <v>696</v>
      </c>
    </row>
    <row r="1102" spans="1:4" ht="23.1" customHeight="1">
      <c r="A1102" s="395"/>
      <c r="B1102" s="301"/>
      <c r="C1102" s="72" t="s">
        <v>1868</v>
      </c>
      <c r="D1102" s="73" t="s">
        <v>696</v>
      </c>
    </row>
    <row r="1103" spans="1:4" ht="23.1" customHeight="1">
      <c r="A1103" s="395"/>
      <c r="B1103" s="301"/>
      <c r="C1103" s="72" t="s">
        <v>1869</v>
      </c>
      <c r="D1103" s="73" t="s">
        <v>696</v>
      </c>
    </row>
    <row r="1104" spans="1:4" ht="23.1" customHeight="1">
      <c r="A1104" s="395"/>
      <c r="B1104" s="301"/>
      <c r="C1104" s="72" t="s">
        <v>1870</v>
      </c>
      <c r="D1104" s="73" t="s">
        <v>696</v>
      </c>
    </row>
    <row r="1105" spans="1:4" ht="23.1" customHeight="1">
      <c r="A1105" s="395"/>
      <c r="B1105" s="301"/>
      <c r="C1105" s="72" t="s">
        <v>1871</v>
      </c>
      <c r="D1105" s="73" t="s">
        <v>696</v>
      </c>
    </row>
    <row r="1106" spans="1:4" ht="23.1" customHeight="1">
      <c r="A1106" s="395"/>
      <c r="B1106" s="301"/>
      <c r="C1106" s="72" t="s">
        <v>1872</v>
      </c>
      <c r="D1106" s="73" t="s">
        <v>696</v>
      </c>
    </row>
    <row r="1107" spans="1:4" ht="23.1" customHeight="1">
      <c r="A1107" s="395"/>
      <c r="B1107" s="301"/>
      <c r="C1107" s="72" t="s">
        <v>1873</v>
      </c>
      <c r="D1107" s="73" t="s">
        <v>696</v>
      </c>
    </row>
    <row r="1108" spans="1:4" ht="23.1" customHeight="1">
      <c r="A1108" s="395"/>
      <c r="B1108" s="301"/>
      <c r="C1108" s="72" t="s">
        <v>1874</v>
      </c>
      <c r="D1108" s="73" t="s">
        <v>696</v>
      </c>
    </row>
    <row r="1109" spans="1:4" ht="23.1" customHeight="1">
      <c r="A1109" s="395"/>
      <c r="B1109" s="301"/>
      <c r="C1109" s="72" t="s">
        <v>1875</v>
      </c>
      <c r="D1109" s="73" t="s">
        <v>696</v>
      </c>
    </row>
    <row r="1110" spans="1:4" ht="23.1" customHeight="1">
      <c r="A1110" s="395"/>
      <c r="B1110" s="301"/>
      <c r="C1110" s="72" t="s">
        <v>1876</v>
      </c>
      <c r="D1110" s="73" t="s">
        <v>696</v>
      </c>
    </row>
    <row r="1111" spans="1:4" ht="23.1" customHeight="1">
      <c r="A1111" s="395"/>
      <c r="B1111" s="301"/>
      <c r="C1111" s="72" t="s">
        <v>1877</v>
      </c>
      <c r="D1111" s="73" t="s">
        <v>696</v>
      </c>
    </row>
    <row r="1112" spans="1:4" ht="23.1" customHeight="1">
      <c r="A1112" s="395"/>
      <c r="B1112" s="301"/>
      <c r="C1112" s="72" t="s">
        <v>1878</v>
      </c>
      <c r="D1112" s="73" t="s">
        <v>696</v>
      </c>
    </row>
    <row r="1113" spans="1:4" ht="23.1" customHeight="1">
      <c r="A1113" s="395"/>
      <c r="B1113" s="301"/>
      <c r="C1113" s="72" t="s">
        <v>1879</v>
      </c>
      <c r="D1113" s="73" t="s">
        <v>696</v>
      </c>
    </row>
    <row r="1114" spans="1:4" ht="23.1" customHeight="1">
      <c r="A1114" s="395"/>
      <c r="B1114" s="301"/>
      <c r="C1114" s="72" t="s">
        <v>1880</v>
      </c>
      <c r="D1114" s="73" t="s">
        <v>696</v>
      </c>
    </row>
    <row r="1115" spans="1:4" ht="23.1" customHeight="1">
      <c r="A1115" s="395"/>
      <c r="B1115" s="301"/>
      <c r="C1115" s="72" t="s">
        <v>1881</v>
      </c>
      <c r="D1115" s="73" t="s">
        <v>696</v>
      </c>
    </row>
    <row r="1116" spans="1:4" ht="23.1" customHeight="1">
      <c r="A1116" s="395"/>
      <c r="B1116" s="301"/>
      <c r="C1116" s="72" t="s">
        <v>1882</v>
      </c>
      <c r="D1116" s="73" t="s">
        <v>696</v>
      </c>
    </row>
    <row r="1117" spans="1:4" ht="23.1" customHeight="1">
      <c r="A1117" s="395"/>
      <c r="B1117" s="301"/>
      <c r="C1117" s="72" t="s">
        <v>1883</v>
      </c>
      <c r="D1117" s="73" t="s">
        <v>696</v>
      </c>
    </row>
    <row r="1118" spans="1:4" ht="23.1" customHeight="1">
      <c r="A1118" s="395"/>
      <c r="B1118" s="301"/>
      <c r="C1118" s="72" t="s">
        <v>1884</v>
      </c>
      <c r="D1118" s="73" t="s">
        <v>696</v>
      </c>
    </row>
    <row r="1119" spans="1:4" ht="23.1" customHeight="1">
      <c r="A1119" s="395"/>
      <c r="B1119" s="301"/>
      <c r="C1119" s="72" t="s">
        <v>1885</v>
      </c>
      <c r="D1119" s="73" t="s">
        <v>696</v>
      </c>
    </row>
    <row r="1120" spans="1:4" ht="23.1" customHeight="1">
      <c r="A1120" s="395"/>
      <c r="B1120" s="301"/>
      <c r="C1120" s="74" t="s">
        <v>1886</v>
      </c>
      <c r="D1120" s="75" t="s">
        <v>696</v>
      </c>
    </row>
    <row r="1121" spans="1:5" ht="23.1" customHeight="1">
      <c r="A1121" s="395"/>
      <c r="B1121" s="301" t="s">
        <v>1887</v>
      </c>
      <c r="C1121" s="72" t="s">
        <v>977</v>
      </c>
      <c r="D1121" s="73" t="s">
        <v>696</v>
      </c>
    </row>
    <row r="1122" spans="1:5" ht="23.1" customHeight="1">
      <c r="A1122" s="395"/>
      <c r="B1122" s="301"/>
      <c r="C1122" s="72" t="s">
        <v>978</v>
      </c>
      <c r="D1122" s="73" t="s">
        <v>696</v>
      </c>
    </row>
    <row r="1123" spans="1:5" ht="23.1" customHeight="1">
      <c r="A1123" s="395"/>
      <c r="B1123" s="301"/>
      <c r="C1123" s="72" t="s">
        <v>979</v>
      </c>
      <c r="D1123" s="73" t="s">
        <v>696</v>
      </c>
    </row>
    <row r="1124" spans="1:5" ht="23.1" customHeight="1">
      <c r="A1124" s="395"/>
      <c r="B1124" s="301"/>
      <c r="C1124" s="72" t="s">
        <v>980</v>
      </c>
      <c r="D1124" s="73" t="s">
        <v>696</v>
      </c>
    </row>
    <row r="1125" spans="1:5" ht="23.1" customHeight="1">
      <c r="A1125" s="395"/>
      <c r="B1125" s="301"/>
      <c r="C1125" s="72" t="s">
        <v>981</v>
      </c>
      <c r="D1125" s="73" t="s">
        <v>696</v>
      </c>
    </row>
    <row r="1126" spans="1:5" ht="23.1" customHeight="1">
      <c r="A1126" s="395"/>
      <c r="B1126" s="301"/>
      <c r="C1126" s="72" t="s">
        <v>982</v>
      </c>
      <c r="D1126" s="73" t="s">
        <v>696</v>
      </c>
    </row>
    <row r="1127" spans="1:5" s="129" customFormat="1" ht="23.1" customHeight="1">
      <c r="A1127" s="395"/>
      <c r="B1127" s="301"/>
      <c r="C1127" s="72" t="s">
        <v>983</v>
      </c>
      <c r="D1127" s="73" t="s">
        <v>696</v>
      </c>
    </row>
    <row r="1128" spans="1:5" s="129" customFormat="1" ht="23.1" customHeight="1">
      <c r="A1128" s="395"/>
      <c r="B1128" s="301"/>
      <c r="C1128" s="72" t="s">
        <v>984</v>
      </c>
      <c r="D1128" s="73" t="s">
        <v>696</v>
      </c>
    </row>
    <row r="1129" spans="1:5" s="129" customFormat="1" ht="23.1" customHeight="1">
      <c r="A1129" s="395"/>
      <c r="B1129" s="301"/>
      <c r="C1129" s="72" t="s">
        <v>985</v>
      </c>
      <c r="D1129" s="73" t="s">
        <v>696</v>
      </c>
    </row>
    <row r="1130" spans="1:5" s="129" customFormat="1" ht="23.1" customHeight="1">
      <c r="A1130" s="395"/>
      <c r="B1130" s="301"/>
      <c r="C1130" s="72" t="s">
        <v>986</v>
      </c>
      <c r="D1130" s="73" t="s">
        <v>696</v>
      </c>
    </row>
    <row r="1131" spans="1:5" s="129" customFormat="1" ht="23.1" customHeight="1">
      <c r="A1131" s="395"/>
      <c r="B1131" s="301"/>
      <c r="C1131" s="74" t="s">
        <v>987</v>
      </c>
      <c r="D1131" s="75" t="s">
        <v>696</v>
      </c>
    </row>
    <row r="1132" spans="1:5" s="129" customFormat="1" ht="23.1" customHeight="1">
      <c r="A1132" s="395"/>
      <c r="B1132" s="301" t="s">
        <v>1888</v>
      </c>
      <c r="C1132" s="72" t="s">
        <v>988</v>
      </c>
      <c r="D1132" s="73" t="s">
        <v>696</v>
      </c>
    </row>
    <row r="1133" spans="1:5" s="129" customFormat="1" ht="23.1" customHeight="1">
      <c r="A1133" s="395"/>
      <c r="B1133" s="301"/>
      <c r="C1133" s="72" t="s">
        <v>989</v>
      </c>
      <c r="D1133" s="73" t="s">
        <v>696</v>
      </c>
      <c r="E1133" s="130"/>
    </row>
    <row r="1134" spans="1:5" s="129" customFormat="1" ht="23.1" customHeight="1">
      <c r="A1134" s="395"/>
      <c r="B1134" s="301"/>
      <c r="C1134" s="72" t="s">
        <v>990</v>
      </c>
      <c r="D1134" s="73" t="s">
        <v>696</v>
      </c>
      <c r="E1134" s="130"/>
    </row>
    <row r="1135" spans="1:5" s="129" customFormat="1" ht="23.1" customHeight="1">
      <c r="A1135" s="395"/>
      <c r="B1135" s="301"/>
      <c r="C1135" s="72" t="s">
        <v>991</v>
      </c>
      <c r="D1135" s="73" t="s">
        <v>696</v>
      </c>
      <c r="E1135" s="130"/>
    </row>
    <row r="1136" spans="1:5" s="129" customFormat="1" ht="23.1" customHeight="1">
      <c r="A1136" s="395"/>
      <c r="B1136" s="301"/>
      <c r="C1136" s="72" t="s">
        <v>992</v>
      </c>
      <c r="D1136" s="73" t="s">
        <v>696</v>
      </c>
      <c r="E1136" s="130"/>
    </row>
    <row r="1137" spans="1:5" s="129" customFormat="1" ht="23.1" customHeight="1">
      <c r="A1137" s="395"/>
      <c r="B1137" s="301"/>
      <c r="C1137" s="72" t="s">
        <v>993</v>
      </c>
      <c r="D1137" s="73" t="s">
        <v>696</v>
      </c>
      <c r="E1137" s="130"/>
    </row>
    <row r="1138" spans="1:5" s="129" customFormat="1" ht="23.1" customHeight="1">
      <c r="A1138" s="395"/>
      <c r="B1138" s="301"/>
      <c r="C1138" s="72" t="s">
        <v>1889</v>
      </c>
      <c r="D1138" s="73" t="s">
        <v>696</v>
      </c>
      <c r="E1138" s="130"/>
    </row>
    <row r="1139" spans="1:5" s="129" customFormat="1" ht="23.1" customHeight="1">
      <c r="A1139" s="395"/>
      <c r="B1139" s="301"/>
      <c r="C1139" s="72" t="s">
        <v>1890</v>
      </c>
      <c r="D1139" s="73" t="s">
        <v>696</v>
      </c>
      <c r="E1139" s="130"/>
    </row>
    <row r="1140" spans="1:5" s="129" customFormat="1" ht="23.1" customHeight="1">
      <c r="A1140" s="395"/>
      <c r="B1140" s="301"/>
      <c r="C1140" s="72" t="s">
        <v>1891</v>
      </c>
      <c r="D1140" s="73" t="s">
        <v>696</v>
      </c>
      <c r="E1140" s="130"/>
    </row>
    <row r="1141" spans="1:5" s="129" customFormat="1" ht="23.1" customHeight="1">
      <c r="A1141" s="395"/>
      <c r="B1141" s="301"/>
      <c r="C1141" s="74" t="s">
        <v>1892</v>
      </c>
      <c r="D1141" s="75" t="s">
        <v>696</v>
      </c>
      <c r="E1141" s="130"/>
    </row>
    <row r="1142" spans="1:5" s="129" customFormat="1" ht="23.1" customHeight="1">
      <c r="A1142" s="395"/>
      <c r="B1142" s="301" t="s">
        <v>1893</v>
      </c>
      <c r="C1142" s="72" t="s">
        <v>994</v>
      </c>
      <c r="D1142" s="73" t="s">
        <v>696</v>
      </c>
      <c r="E1142" s="130"/>
    </row>
    <row r="1143" spans="1:5" s="129" customFormat="1" ht="23.1" customHeight="1">
      <c r="A1143" s="395"/>
      <c r="B1143" s="301"/>
      <c r="C1143" s="72" t="s">
        <v>995</v>
      </c>
      <c r="D1143" s="73" t="s">
        <v>696</v>
      </c>
      <c r="E1143" s="130"/>
    </row>
    <row r="1144" spans="1:5" s="129" customFormat="1" ht="23.1" customHeight="1">
      <c r="A1144" s="395"/>
      <c r="B1144" s="301"/>
      <c r="C1144" s="72" t="s">
        <v>996</v>
      </c>
      <c r="D1144" s="73" t="s">
        <v>696</v>
      </c>
      <c r="E1144" s="130"/>
    </row>
    <row r="1145" spans="1:5" s="129" customFormat="1" ht="23.1" customHeight="1">
      <c r="A1145" s="395"/>
      <c r="B1145" s="301"/>
      <c r="C1145" s="72" t="s">
        <v>997</v>
      </c>
      <c r="D1145" s="73" t="s">
        <v>696</v>
      </c>
      <c r="E1145" s="130"/>
    </row>
    <row r="1146" spans="1:5" s="129" customFormat="1" ht="23.1" customHeight="1">
      <c r="A1146" s="395"/>
      <c r="B1146" s="301"/>
      <c r="C1146" s="72" t="s">
        <v>998</v>
      </c>
      <c r="D1146" s="73" t="s">
        <v>696</v>
      </c>
      <c r="E1146" s="130"/>
    </row>
    <row r="1147" spans="1:5" s="129" customFormat="1" ht="23.1" customHeight="1">
      <c r="A1147" s="395"/>
      <c r="B1147" s="301"/>
      <c r="C1147" s="72" t="s">
        <v>999</v>
      </c>
      <c r="D1147" s="73" t="s">
        <v>696</v>
      </c>
      <c r="E1147" s="130"/>
    </row>
    <row r="1148" spans="1:5" s="129" customFormat="1" ht="23.1" customHeight="1">
      <c r="A1148" s="395"/>
      <c r="B1148" s="301"/>
      <c r="C1148" s="72" t="s">
        <v>1000</v>
      </c>
      <c r="D1148" s="73" t="s">
        <v>696</v>
      </c>
      <c r="E1148" s="130"/>
    </row>
    <row r="1149" spans="1:5" s="129" customFormat="1" ht="23.1" customHeight="1">
      <c r="A1149" s="395"/>
      <c r="B1149" s="301"/>
      <c r="C1149" s="72" t="s">
        <v>1001</v>
      </c>
      <c r="D1149" s="73" t="s">
        <v>696</v>
      </c>
      <c r="E1149" s="130"/>
    </row>
    <row r="1150" spans="1:5" s="129" customFormat="1" ht="23.1" customHeight="1">
      <c r="A1150" s="395"/>
      <c r="B1150" s="301"/>
      <c r="C1150" s="72" t="s">
        <v>1002</v>
      </c>
      <c r="D1150" s="73" t="s">
        <v>696</v>
      </c>
      <c r="E1150" s="130"/>
    </row>
    <row r="1151" spans="1:5" s="129" customFormat="1" ht="23.1" customHeight="1">
      <c r="A1151" s="395"/>
      <c r="B1151" s="301"/>
      <c r="C1151" s="72" t="s">
        <v>1003</v>
      </c>
      <c r="D1151" s="73" t="s">
        <v>696</v>
      </c>
      <c r="E1151" s="130"/>
    </row>
    <row r="1152" spans="1:5" s="129" customFormat="1" ht="23.1" customHeight="1">
      <c r="A1152" s="395"/>
      <c r="B1152" s="301"/>
      <c r="C1152" s="72" t="s">
        <v>1004</v>
      </c>
      <c r="D1152" s="73" t="s">
        <v>696</v>
      </c>
      <c r="E1152" s="130"/>
    </row>
    <row r="1153" spans="1:5" s="129" customFormat="1" ht="23.1" customHeight="1">
      <c r="A1153" s="395"/>
      <c r="B1153" s="301"/>
      <c r="C1153" s="72" t="s">
        <v>1005</v>
      </c>
      <c r="D1153" s="73" t="s">
        <v>696</v>
      </c>
      <c r="E1153" s="130"/>
    </row>
    <row r="1154" spans="1:5" s="129" customFormat="1" ht="23.1" customHeight="1">
      <c r="A1154" s="395"/>
      <c r="B1154" s="301"/>
      <c r="C1154" s="72" t="s">
        <v>1006</v>
      </c>
      <c r="D1154" s="73" t="s">
        <v>696</v>
      </c>
      <c r="E1154" s="130"/>
    </row>
    <row r="1155" spans="1:5" s="129" customFormat="1" ht="23.1" customHeight="1">
      <c r="A1155" s="395"/>
      <c r="B1155" s="301"/>
      <c r="C1155" s="72" t="s">
        <v>1007</v>
      </c>
      <c r="D1155" s="73" t="s">
        <v>696</v>
      </c>
      <c r="E1155" s="130"/>
    </row>
    <row r="1156" spans="1:5" s="129" customFormat="1" ht="23.1" customHeight="1">
      <c r="A1156" s="395"/>
      <c r="B1156" s="301"/>
      <c r="C1156" s="74" t="s">
        <v>1894</v>
      </c>
      <c r="D1156" s="75" t="s">
        <v>696</v>
      </c>
      <c r="E1156" s="130"/>
    </row>
    <row r="1157" spans="1:5" s="129" customFormat="1" ht="23.1" customHeight="1">
      <c r="A1157" s="395"/>
      <c r="B1157" s="301" t="s">
        <v>1895</v>
      </c>
      <c r="C1157" s="72" t="s">
        <v>1896</v>
      </c>
      <c r="D1157" s="73" t="s">
        <v>696</v>
      </c>
      <c r="E1157" s="130"/>
    </row>
    <row r="1158" spans="1:5" s="129" customFormat="1" ht="23.1" customHeight="1">
      <c r="A1158" s="395"/>
      <c r="B1158" s="301"/>
      <c r="C1158" s="72" t="s">
        <v>1897</v>
      </c>
      <c r="D1158" s="73" t="s">
        <v>696</v>
      </c>
      <c r="E1158" s="130"/>
    </row>
    <row r="1159" spans="1:5" s="129" customFormat="1" ht="23.1" customHeight="1">
      <c r="A1159" s="395"/>
      <c r="B1159" s="301"/>
      <c r="C1159" s="72" t="s">
        <v>1898</v>
      </c>
      <c r="D1159" s="73" t="s">
        <v>696</v>
      </c>
      <c r="E1159" s="130"/>
    </row>
    <row r="1160" spans="1:5" s="129" customFormat="1" ht="23.1" customHeight="1">
      <c r="A1160" s="395"/>
      <c r="B1160" s="301"/>
      <c r="C1160" s="72" t="s">
        <v>1899</v>
      </c>
      <c r="D1160" s="73" t="s">
        <v>696</v>
      </c>
      <c r="E1160" s="130"/>
    </row>
    <row r="1161" spans="1:5" s="129" customFormat="1" ht="23.1" customHeight="1">
      <c r="A1161" s="395"/>
      <c r="B1161" s="301"/>
      <c r="C1161" s="72" t="s">
        <v>1900</v>
      </c>
      <c r="D1161" s="73" t="s">
        <v>696</v>
      </c>
      <c r="E1161" s="130"/>
    </row>
    <row r="1162" spans="1:5" s="129" customFormat="1" ht="23.1" customHeight="1">
      <c r="A1162" s="395"/>
      <c r="B1162" s="301"/>
      <c r="C1162" s="72" t="s">
        <v>1901</v>
      </c>
      <c r="D1162" s="73" t="s">
        <v>696</v>
      </c>
      <c r="E1162" s="130"/>
    </row>
    <row r="1163" spans="1:5" s="129" customFormat="1" ht="23.1" customHeight="1">
      <c r="A1163" s="395"/>
      <c r="B1163" s="301"/>
      <c r="C1163" s="72" t="s">
        <v>1902</v>
      </c>
      <c r="D1163" s="73" t="s">
        <v>696</v>
      </c>
      <c r="E1163" s="130"/>
    </row>
    <row r="1164" spans="1:5" s="129" customFormat="1" ht="23.1" customHeight="1">
      <c r="A1164" s="395"/>
      <c r="B1164" s="301"/>
      <c r="C1164" s="74" t="s">
        <v>1903</v>
      </c>
      <c r="D1164" s="75" t="s">
        <v>696</v>
      </c>
      <c r="E1164" s="130"/>
    </row>
    <row r="1165" spans="1:5" s="129" customFormat="1" ht="23.1" customHeight="1">
      <c r="A1165" s="395"/>
      <c r="B1165" s="301" t="s">
        <v>1904</v>
      </c>
      <c r="C1165" s="72" t="s">
        <v>1905</v>
      </c>
      <c r="D1165" s="73" t="s">
        <v>696</v>
      </c>
      <c r="E1165" s="130"/>
    </row>
    <row r="1166" spans="1:5" s="129" customFormat="1" ht="23.1" customHeight="1">
      <c r="A1166" s="395"/>
      <c r="B1166" s="301"/>
      <c r="C1166" s="72" t="s">
        <v>1906</v>
      </c>
      <c r="D1166" s="73" t="s">
        <v>696</v>
      </c>
      <c r="E1166" s="130"/>
    </row>
    <row r="1167" spans="1:5" s="129" customFormat="1" ht="23.1" customHeight="1">
      <c r="A1167" s="395"/>
      <c r="B1167" s="301"/>
      <c r="C1167" s="72" t="s">
        <v>1907</v>
      </c>
      <c r="D1167" s="73" t="s">
        <v>696</v>
      </c>
      <c r="E1167" s="130"/>
    </row>
    <row r="1168" spans="1:5" s="129" customFormat="1" ht="23.1" customHeight="1">
      <c r="A1168" s="395"/>
      <c r="B1168" s="301"/>
      <c r="C1168" s="72" t="s">
        <v>1908</v>
      </c>
      <c r="D1168" s="73" t="s">
        <v>696</v>
      </c>
      <c r="E1168" s="130"/>
    </row>
    <row r="1169" spans="1:5" s="129" customFormat="1" ht="23.1" customHeight="1">
      <c r="A1169" s="395"/>
      <c r="B1169" s="301"/>
      <c r="C1169" s="74" t="s">
        <v>1909</v>
      </c>
      <c r="D1169" s="75" t="s">
        <v>696</v>
      </c>
      <c r="E1169" s="130"/>
    </row>
    <row r="1170" spans="1:5" s="129" customFormat="1" ht="23.1" customHeight="1">
      <c r="A1170" s="395"/>
      <c r="B1170" s="301" t="s">
        <v>1910</v>
      </c>
      <c r="C1170" s="72" t="s">
        <v>1911</v>
      </c>
      <c r="D1170" s="73" t="s">
        <v>696</v>
      </c>
      <c r="E1170" s="130"/>
    </row>
    <row r="1171" spans="1:5" s="129" customFormat="1" ht="23.1" customHeight="1">
      <c r="A1171" s="395"/>
      <c r="B1171" s="301"/>
      <c r="C1171" s="72" t="s">
        <v>1912</v>
      </c>
      <c r="D1171" s="73" t="s">
        <v>696</v>
      </c>
      <c r="E1171" s="130"/>
    </row>
    <row r="1172" spans="1:5" s="129" customFormat="1" ht="23.1" customHeight="1">
      <c r="A1172" s="395"/>
      <c r="B1172" s="301"/>
      <c r="C1172" s="72" t="s">
        <v>1913</v>
      </c>
      <c r="D1172" s="73" t="s">
        <v>696</v>
      </c>
      <c r="E1172" s="130"/>
    </row>
    <row r="1173" spans="1:5" s="129" customFormat="1" ht="23.1" customHeight="1">
      <c r="A1173" s="395"/>
      <c r="B1173" s="301"/>
      <c r="C1173" s="72" t="s">
        <v>1914</v>
      </c>
      <c r="D1173" s="73" t="s">
        <v>696</v>
      </c>
      <c r="E1173" s="130"/>
    </row>
    <row r="1174" spans="1:5" s="129" customFormat="1" ht="23.1" customHeight="1">
      <c r="A1174" s="395"/>
      <c r="B1174" s="301"/>
      <c r="C1174" s="74" t="s">
        <v>1915</v>
      </c>
      <c r="D1174" s="75" t="s">
        <v>696</v>
      </c>
      <c r="E1174" s="130"/>
    </row>
    <row r="1175" spans="1:5" s="129" customFormat="1" ht="23.1" customHeight="1">
      <c r="A1175" s="395"/>
      <c r="B1175" s="301" t="s">
        <v>1916</v>
      </c>
      <c r="C1175" s="72" t="s">
        <v>1917</v>
      </c>
      <c r="D1175" s="73" t="s">
        <v>696</v>
      </c>
      <c r="E1175" s="130"/>
    </row>
    <row r="1176" spans="1:5" s="129" customFormat="1" ht="23.1" customHeight="1">
      <c r="A1176" s="395"/>
      <c r="B1176" s="301"/>
      <c r="C1176" s="72" t="s">
        <v>1918</v>
      </c>
      <c r="D1176" s="73" t="s">
        <v>696</v>
      </c>
      <c r="E1176" s="130"/>
    </row>
    <row r="1177" spans="1:5" s="129" customFormat="1" ht="23.1" customHeight="1">
      <c r="A1177" s="395"/>
      <c r="B1177" s="301"/>
      <c r="C1177" s="72" t="s">
        <v>1919</v>
      </c>
      <c r="D1177" s="73" t="s">
        <v>696</v>
      </c>
      <c r="E1177" s="130"/>
    </row>
    <row r="1178" spans="1:5" s="129" customFormat="1" ht="23.1" customHeight="1">
      <c r="A1178" s="395"/>
      <c r="B1178" s="301"/>
      <c r="C1178" s="74" t="s">
        <v>1920</v>
      </c>
      <c r="D1178" s="75" t="s">
        <v>696</v>
      </c>
      <c r="E1178" s="130"/>
    </row>
    <row r="1179" spans="1:5" s="129" customFormat="1" ht="23.1" customHeight="1">
      <c r="A1179" s="395"/>
      <c r="B1179" s="426" t="s">
        <v>1921</v>
      </c>
      <c r="C1179" s="72" t="s">
        <v>1922</v>
      </c>
      <c r="D1179" s="73" t="s">
        <v>696</v>
      </c>
      <c r="E1179" s="130"/>
    </row>
    <row r="1180" spans="1:5" s="129" customFormat="1" ht="23.1" customHeight="1">
      <c r="A1180" s="395"/>
      <c r="B1180" s="427"/>
      <c r="C1180" s="72" t="s">
        <v>1923</v>
      </c>
      <c r="D1180" s="73" t="s">
        <v>696</v>
      </c>
      <c r="E1180" s="130"/>
    </row>
    <row r="1181" spans="1:5" s="129" customFormat="1" ht="23.1" customHeight="1">
      <c r="A1181" s="395"/>
      <c r="B1181" s="427"/>
      <c r="C1181" s="72" t="s">
        <v>1924</v>
      </c>
      <c r="D1181" s="73" t="s">
        <v>696</v>
      </c>
      <c r="E1181" s="130"/>
    </row>
    <row r="1182" spans="1:5" s="129" customFormat="1" ht="23.1" customHeight="1">
      <c r="A1182" s="395"/>
      <c r="B1182" s="427"/>
      <c r="C1182" s="72" t="s">
        <v>1925</v>
      </c>
      <c r="D1182" s="73" t="s">
        <v>696</v>
      </c>
      <c r="E1182" s="130"/>
    </row>
    <row r="1183" spans="1:5" s="129" customFormat="1" ht="23.1" customHeight="1">
      <c r="A1183" s="395"/>
      <c r="B1183" s="427"/>
      <c r="C1183" s="72" t="s">
        <v>1926</v>
      </c>
      <c r="D1183" s="73" t="s">
        <v>696</v>
      </c>
      <c r="E1183" s="130"/>
    </row>
    <row r="1184" spans="1:5" s="129" customFormat="1" ht="23.1" customHeight="1">
      <c r="A1184" s="395"/>
      <c r="B1184" s="427"/>
      <c r="C1184" s="72" t="s">
        <v>1927</v>
      </c>
      <c r="D1184" s="73" t="s">
        <v>696</v>
      </c>
      <c r="E1184" s="130"/>
    </row>
    <row r="1185" spans="1:5" s="129" customFormat="1" ht="23.1" customHeight="1">
      <c r="A1185" s="395"/>
      <c r="B1185" s="427"/>
      <c r="C1185" s="72" t="s">
        <v>1928</v>
      </c>
      <c r="D1185" s="73" t="s">
        <v>696</v>
      </c>
      <c r="E1185" s="130"/>
    </row>
    <row r="1186" spans="1:5" s="129" customFormat="1" ht="23.1" customHeight="1">
      <c r="A1186" s="395"/>
      <c r="B1186" s="427"/>
      <c r="C1186" s="72" t="s">
        <v>1929</v>
      </c>
      <c r="D1186" s="73" t="s">
        <v>696</v>
      </c>
      <c r="E1186" s="130"/>
    </row>
    <row r="1187" spans="1:5" s="129" customFormat="1" ht="23.1" customHeight="1">
      <c r="A1187" s="395"/>
      <c r="B1187" s="427"/>
      <c r="C1187" s="72" t="s">
        <v>1930</v>
      </c>
      <c r="D1187" s="73" t="s">
        <v>696</v>
      </c>
      <c r="E1187" s="130"/>
    </row>
    <row r="1188" spans="1:5" s="129" customFormat="1" ht="23.1" customHeight="1">
      <c r="A1188" s="395"/>
      <c r="B1188" s="427"/>
      <c r="C1188" s="72" t="s">
        <v>1931</v>
      </c>
      <c r="D1188" s="73" t="s">
        <v>696</v>
      </c>
      <c r="E1188" s="130"/>
    </row>
    <row r="1189" spans="1:5" s="129" customFormat="1" ht="23.1" customHeight="1">
      <c r="A1189" s="395"/>
      <c r="B1189" s="427"/>
      <c r="C1189" s="72" t="s">
        <v>1932</v>
      </c>
      <c r="D1189" s="73" t="s">
        <v>696</v>
      </c>
      <c r="E1189" s="130"/>
    </row>
    <row r="1190" spans="1:5" s="129" customFormat="1" ht="23.1" customHeight="1">
      <c r="A1190" s="395"/>
      <c r="B1190" s="427"/>
      <c r="C1190" s="72" t="s">
        <v>1933</v>
      </c>
      <c r="D1190" s="73" t="s">
        <v>696</v>
      </c>
      <c r="E1190" s="130"/>
    </row>
    <row r="1191" spans="1:5" s="129" customFormat="1" ht="23.1" customHeight="1">
      <c r="A1191" s="395"/>
      <c r="B1191" s="427"/>
      <c r="C1191" s="72" t="s">
        <v>1934</v>
      </c>
      <c r="D1191" s="73" t="s">
        <v>696</v>
      </c>
      <c r="E1191" s="130"/>
    </row>
    <row r="1192" spans="1:5" s="129" customFormat="1" ht="23.1" customHeight="1">
      <c r="A1192" s="395"/>
      <c r="B1192" s="427"/>
      <c r="C1192" s="72" t="s">
        <v>1935</v>
      </c>
      <c r="D1192" s="73" t="s">
        <v>696</v>
      </c>
      <c r="E1192" s="130"/>
    </row>
    <row r="1193" spans="1:5" s="129" customFormat="1" ht="23.1" customHeight="1">
      <c r="A1193" s="395"/>
      <c r="B1193" s="427"/>
      <c r="C1193" s="72" t="s">
        <v>1936</v>
      </c>
      <c r="D1193" s="73" t="s">
        <v>696</v>
      </c>
      <c r="E1193" s="130"/>
    </row>
    <row r="1194" spans="1:5" s="129" customFormat="1" ht="23.1" customHeight="1">
      <c r="A1194" s="395"/>
      <c r="B1194" s="428"/>
      <c r="C1194" s="74" t="s">
        <v>1937</v>
      </c>
      <c r="D1194" s="75" t="s">
        <v>696</v>
      </c>
      <c r="E1194" s="130"/>
    </row>
    <row r="1195" spans="1:5" s="129" customFormat="1" ht="23.1" customHeight="1">
      <c r="A1195" s="395"/>
      <c r="B1195" s="429" t="s">
        <v>1938</v>
      </c>
      <c r="C1195" s="72" t="s">
        <v>1939</v>
      </c>
      <c r="D1195" s="73" t="s">
        <v>696</v>
      </c>
      <c r="E1195" s="130"/>
    </row>
    <row r="1196" spans="1:5" s="129" customFormat="1" ht="23.1" customHeight="1">
      <c r="A1196" s="395"/>
      <c r="B1196" s="288"/>
      <c r="C1196" s="72" t="s">
        <v>1940</v>
      </c>
      <c r="D1196" s="73" t="s">
        <v>696</v>
      </c>
      <c r="E1196" s="130"/>
    </row>
    <row r="1197" spans="1:5" s="129" customFormat="1" ht="23.1" customHeight="1">
      <c r="A1197" s="395"/>
      <c r="B1197" s="288"/>
      <c r="C1197" s="72" t="s">
        <v>1941</v>
      </c>
      <c r="D1197" s="73" t="s">
        <v>696</v>
      </c>
      <c r="E1197" s="130"/>
    </row>
    <row r="1198" spans="1:5" s="129" customFormat="1" ht="23.1" customHeight="1">
      <c r="A1198" s="395"/>
      <c r="B1198" s="288"/>
      <c r="C1198" s="72" t="s">
        <v>1942</v>
      </c>
      <c r="D1198" s="73" t="s">
        <v>696</v>
      </c>
      <c r="E1198" s="130"/>
    </row>
    <row r="1199" spans="1:5" s="129" customFormat="1" ht="23.1" customHeight="1">
      <c r="A1199" s="395"/>
      <c r="B1199" s="288"/>
      <c r="C1199" s="72" t="s">
        <v>1943</v>
      </c>
      <c r="D1199" s="73" t="s">
        <v>696</v>
      </c>
      <c r="E1199" s="130"/>
    </row>
    <row r="1200" spans="1:5" s="129" customFormat="1" ht="23.1" customHeight="1">
      <c r="A1200" s="395"/>
      <c r="B1200" s="288"/>
      <c r="C1200" s="72" t="s">
        <v>1944</v>
      </c>
      <c r="D1200" s="73" t="s">
        <v>696</v>
      </c>
      <c r="E1200" s="130"/>
    </row>
    <row r="1201" spans="1:5" s="129" customFormat="1" ht="23.1" customHeight="1">
      <c r="A1201" s="395"/>
      <c r="B1201" s="288"/>
      <c r="C1201" s="72" t="s">
        <v>1945</v>
      </c>
      <c r="D1201" s="73" t="s">
        <v>696</v>
      </c>
      <c r="E1201" s="130"/>
    </row>
    <row r="1202" spans="1:5" s="129" customFormat="1" ht="23.1" customHeight="1">
      <c r="A1202" s="395"/>
      <c r="B1202" s="288"/>
      <c r="C1202" s="72" t="s">
        <v>1946</v>
      </c>
      <c r="D1202" s="73" t="s">
        <v>696</v>
      </c>
      <c r="E1202" s="130"/>
    </row>
    <row r="1203" spans="1:5" s="129" customFormat="1" ht="23.1" customHeight="1">
      <c r="A1203" s="395"/>
      <c r="B1203" s="288"/>
      <c r="C1203" s="72" t="s">
        <v>1947</v>
      </c>
      <c r="D1203" s="73" t="s">
        <v>696</v>
      </c>
      <c r="E1203" s="130"/>
    </row>
    <row r="1204" spans="1:5" s="129" customFormat="1" ht="23.1" customHeight="1">
      <c r="A1204" s="395"/>
      <c r="B1204" s="288"/>
      <c r="C1204" s="72" t="s">
        <v>1948</v>
      </c>
      <c r="D1204" s="73" t="s">
        <v>696</v>
      </c>
      <c r="E1204" s="130"/>
    </row>
    <row r="1205" spans="1:5" s="129" customFormat="1" ht="23.1" customHeight="1">
      <c r="A1205" s="395"/>
      <c r="B1205" s="378"/>
      <c r="C1205" s="74" t="s">
        <v>1949</v>
      </c>
      <c r="D1205" s="75" t="s">
        <v>696</v>
      </c>
      <c r="E1205" s="130"/>
    </row>
    <row r="1206" spans="1:5" s="129" customFormat="1" ht="23.1" customHeight="1">
      <c r="A1206" s="395"/>
      <c r="B1206" s="287" t="s">
        <v>1950</v>
      </c>
      <c r="C1206" s="72" t="s">
        <v>1951</v>
      </c>
      <c r="D1206" s="73" t="s">
        <v>696</v>
      </c>
      <c r="E1206" s="130"/>
    </row>
    <row r="1207" spans="1:5" s="129" customFormat="1" ht="23.1" customHeight="1">
      <c r="A1207" s="395"/>
      <c r="B1207" s="288"/>
      <c r="C1207" s="72" t="s">
        <v>1952</v>
      </c>
      <c r="D1207" s="73" t="s">
        <v>696</v>
      </c>
      <c r="E1207" s="130"/>
    </row>
    <row r="1208" spans="1:5" s="129" customFormat="1" ht="23.1" customHeight="1">
      <c r="A1208" s="395"/>
      <c r="B1208" s="288"/>
      <c r="C1208" s="72" t="s">
        <v>1953</v>
      </c>
      <c r="D1208" s="73" t="s">
        <v>696</v>
      </c>
      <c r="E1208" s="130"/>
    </row>
    <row r="1209" spans="1:5" s="129" customFormat="1" ht="23.1" customHeight="1">
      <c r="A1209" s="395"/>
      <c r="B1209" s="288"/>
      <c r="C1209" s="72" t="s">
        <v>1954</v>
      </c>
      <c r="D1209" s="73" t="s">
        <v>696</v>
      </c>
      <c r="E1209" s="130"/>
    </row>
    <row r="1210" spans="1:5" s="129" customFormat="1" ht="23.1" customHeight="1">
      <c r="A1210" s="395"/>
      <c r="B1210" s="288"/>
      <c r="C1210" s="72" t="s">
        <v>1955</v>
      </c>
      <c r="D1210" s="73" t="s">
        <v>696</v>
      </c>
      <c r="E1210" s="130"/>
    </row>
    <row r="1211" spans="1:5" s="129" customFormat="1" ht="23.1" customHeight="1">
      <c r="A1211" s="395"/>
      <c r="B1211" s="289"/>
      <c r="C1211" s="72" t="s">
        <v>1956</v>
      </c>
      <c r="D1211" s="73" t="s">
        <v>696</v>
      </c>
      <c r="E1211" s="130"/>
    </row>
    <row r="1212" spans="1:5" ht="21" customHeight="1">
      <c r="A1212" s="395" t="s">
        <v>1957</v>
      </c>
      <c r="B1212" s="293" t="s">
        <v>1958</v>
      </c>
      <c r="C1212" s="76" t="s">
        <v>1959</v>
      </c>
      <c r="D1212" s="77" t="s">
        <v>696</v>
      </c>
    </row>
    <row r="1213" spans="1:5" ht="21" customHeight="1">
      <c r="A1213" s="395"/>
      <c r="B1213" s="293"/>
      <c r="C1213" s="72" t="s">
        <v>1960</v>
      </c>
      <c r="D1213" s="73" t="s">
        <v>696</v>
      </c>
    </row>
    <row r="1214" spans="1:5" ht="21" customHeight="1">
      <c r="A1214" s="395"/>
      <c r="B1214" s="293"/>
      <c r="C1214" s="72" t="s">
        <v>1961</v>
      </c>
      <c r="D1214" s="73" t="s">
        <v>696</v>
      </c>
    </row>
    <row r="1215" spans="1:5" ht="21" customHeight="1">
      <c r="A1215" s="395"/>
      <c r="B1215" s="293"/>
      <c r="C1215" s="72" t="s">
        <v>1962</v>
      </c>
      <c r="D1215" s="73" t="s">
        <v>696</v>
      </c>
    </row>
    <row r="1216" spans="1:5" ht="21" customHeight="1">
      <c r="A1216" s="395"/>
      <c r="B1216" s="293"/>
      <c r="C1216" s="72" t="s">
        <v>1963</v>
      </c>
      <c r="D1216" s="73" t="s">
        <v>696</v>
      </c>
    </row>
    <row r="1217" spans="1:4" ht="21" customHeight="1">
      <c r="A1217" s="395"/>
      <c r="B1217" s="293"/>
      <c r="C1217" s="72" t="s">
        <v>1964</v>
      </c>
      <c r="D1217" s="73" t="s">
        <v>696</v>
      </c>
    </row>
    <row r="1218" spans="1:4" ht="21" customHeight="1">
      <c r="A1218" s="395"/>
      <c r="B1218" s="293"/>
      <c r="C1218" s="72" t="s">
        <v>1965</v>
      </c>
      <c r="D1218" s="73" t="s">
        <v>696</v>
      </c>
    </row>
    <row r="1219" spans="1:4" ht="21" customHeight="1">
      <c r="A1219" s="395"/>
      <c r="B1219" s="293"/>
      <c r="C1219" s="72" t="s">
        <v>1966</v>
      </c>
      <c r="D1219" s="73" t="s">
        <v>696</v>
      </c>
    </row>
    <row r="1220" spans="1:4" ht="23.1" customHeight="1">
      <c r="A1220" s="395"/>
      <c r="B1220" s="293"/>
      <c r="C1220" s="72" t="s">
        <v>1967</v>
      </c>
      <c r="D1220" s="73" t="s">
        <v>696</v>
      </c>
    </row>
    <row r="1221" spans="1:4" ht="23.1" customHeight="1">
      <c r="A1221" s="395"/>
      <c r="B1221" s="293"/>
      <c r="C1221" s="72" t="s">
        <v>1968</v>
      </c>
      <c r="D1221" s="73" t="s">
        <v>696</v>
      </c>
    </row>
    <row r="1222" spans="1:4" ht="23.1" customHeight="1">
      <c r="A1222" s="395"/>
      <c r="B1222" s="293"/>
      <c r="C1222" s="72" t="s">
        <v>1969</v>
      </c>
      <c r="D1222" s="73" t="s">
        <v>696</v>
      </c>
    </row>
    <row r="1223" spans="1:4" ht="23.1" customHeight="1">
      <c r="A1223" s="395"/>
      <c r="B1223" s="293"/>
      <c r="C1223" s="72" t="s">
        <v>1970</v>
      </c>
      <c r="D1223" s="73" t="s">
        <v>696</v>
      </c>
    </row>
    <row r="1224" spans="1:4" ht="23.1" customHeight="1">
      <c r="A1224" s="395"/>
      <c r="B1224" s="293"/>
      <c r="C1224" s="72" t="s">
        <v>1971</v>
      </c>
      <c r="D1224" s="73" t="s">
        <v>696</v>
      </c>
    </row>
    <row r="1225" spans="1:4" ht="23.1" customHeight="1">
      <c r="A1225" s="395"/>
      <c r="B1225" s="293"/>
      <c r="C1225" s="72" t="s">
        <v>1972</v>
      </c>
      <c r="D1225" s="73" t="s">
        <v>696</v>
      </c>
    </row>
    <row r="1226" spans="1:4" ht="23.1" customHeight="1">
      <c r="A1226" s="395"/>
      <c r="B1226" s="293"/>
      <c r="C1226" s="72" t="s">
        <v>1973</v>
      </c>
      <c r="D1226" s="73" t="s">
        <v>696</v>
      </c>
    </row>
    <row r="1227" spans="1:4" ht="23.1" customHeight="1">
      <c r="A1227" s="395"/>
      <c r="B1227" s="293"/>
      <c r="C1227" s="72" t="s">
        <v>1974</v>
      </c>
      <c r="D1227" s="73" t="s">
        <v>696</v>
      </c>
    </row>
    <row r="1228" spans="1:4" ht="23.1" customHeight="1">
      <c r="A1228" s="395"/>
      <c r="B1228" s="293"/>
      <c r="C1228" s="72" t="s">
        <v>1975</v>
      </c>
      <c r="D1228" s="73" t="s">
        <v>696</v>
      </c>
    </row>
    <row r="1229" spans="1:4" ht="23.1" customHeight="1">
      <c r="A1229" s="395"/>
      <c r="B1229" s="293"/>
      <c r="C1229" s="72" t="s">
        <v>1976</v>
      </c>
      <c r="D1229" s="73" t="s">
        <v>696</v>
      </c>
    </row>
    <row r="1230" spans="1:4" ht="23.1" customHeight="1">
      <c r="A1230" s="396"/>
      <c r="B1230" s="440"/>
      <c r="C1230" s="72" t="s">
        <v>1977</v>
      </c>
      <c r="D1230" s="73" t="s">
        <v>696</v>
      </c>
    </row>
    <row r="1231" spans="1:4" ht="23.1" customHeight="1">
      <c r="A1231" s="431" t="s">
        <v>1978</v>
      </c>
      <c r="B1231" s="131" t="s">
        <v>1979</v>
      </c>
      <c r="C1231" s="132" t="s">
        <v>1980</v>
      </c>
      <c r="D1231" s="133" t="s">
        <v>696</v>
      </c>
    </row>
    <row r="1232" spans="1:4" ht="23.1" customHeight="1">
      <c r="A1232" s="432"/>
      <c r="B1232" s="367" t="s">
        <v>1981</v>
      </c>
      <c r="C1232" s="72" t="s">
        <v>1982</v>
      </c>
      <c r="D1232" s="73" t="s">
        <v>696</v>
      </c>
    </row>
    <row r="1233" spans="1:4" ht="23.1" customHeight="1">
      <c r="A1233" s="432"/>
      <c r="B1233" s="308" t="s">
        <v>1983</v>
      </c>
      <c r="C1233" s="72" t="s">
        <v>1984</v>
      </c>
      <c r="D1233" s="73" t="s">
        <v>696</v>
      </c>
    </row>
    <row r="1234" spans="1:4" ht="23.1" customHeight="1">
      <c r="A1234" s="432"/>
      <c r="B1234" s="308" t="s">
        <v>1983</v>
      </c>
      <c r="C1234" s="72" t="s">
        <v>1985</v>
      </c>
      <c r="D1234" s="73" t="s">
        <v>696</v>
      </c>
    </row>
    <row r="1235" spans="1:4" ht="23.1" customHeight="1">
      <c r="A1235" s="432"/>
      <c r="B1235" s="368"/>
      <c r="C1235" s="72" t="s">
        <v>1986</v>
      </c>
      <c r="D1235" s="73" t="s">
        <v>696</v>
      </c>
    </row>
    <row r="1236" spans="1:4" ht="23.1" customHeight="1">
      <c r="A1236" s="432"/>
      <c r="B1236" s="369" t="s">
        <v>1983</v>
      </c>
      <c r="C1236" s="74" t="s">
        <v>1987</v>
      </c>
      <c r="D1236" s="75" t="s">
        <v>696</v>
      </c>
    </row>
    <row r="1237" spans="1:4" ht="23.1" customHeight="1">
      <c r="A1237" s="432"/>
      <c r="B1237" s="367" t="s">
        <v>1988</v>
      </c>
      <c r="C1237" s="72" t="s">
        <v>1989</v>
      </c>
      <c r="D1237" s="73" t="s">
        <v>696</v>
      </c>
    </row>
    <row r="1238" spans="1:4" ht="23.1" customHeight="1">
      <c r="A1238" s="432"/>
      <c r="B1238" s="308" t="s">
        <v>1990</v>
      </c>
      <c r="C1238" s="72" t="s">
        <v>1991</v>
      </c>
      <c r="D1238" s="73" t="s">
        <v>696</v>
      </c>
    </row>
    <row r="1239" spans="1:4" ht="23.1" customHeight="1">
      <c r="A1239" s="432"/>
      <c r="B1239" s="308" t="s">
        <v>1990</v>
      </c>
      <c r="C1239" s="72" t="s">
        <v>1992</v>
      </c>
      <c r="D1239" s="73" t="s">
        <v>696</v>
      </c>
    </row>
    <row r="1240" spans="1:4" ht="23.1" customHeight="1">
      <c r="A1240" s="432"/>
      <c r="B1240" s="308" t="s">
        <v>1990</v>
      </c>
      <c r="C1240" s="72" t="s">
        <v>1993</v>
      </c>
      <c r="D1240" s="73" t="s">
        <v>696</v>
      </c>
    </row>
    <row r="1241" spans="1:4" ht="23.1" customHeight="1">
      <c r="A1241" s="432"/>
      <c r="B1241" s="308" t="s">
        <v>1990</v>
      </c>
      <c r="C1241" s="72" t="s">
        <v>1994</v>
      </c>
      <c r="D1241" s="73" t="s">
        <v>696</v>
      </c>
    </row>
    <row r="1242" spans="1:4" ht="23.1" customHeight="1">
      <c r="A1242" s="432"/>
      <c r="B1242" s="308" t="s">
        <v>1990</v>
      </c>
      <c r="C1242" s="72" t="s">
        <v>1995</v>
      </c>
      <c r="D1242" s="73" t="s">
        <v>696</v>
      </c>
    </row>
    <row r="1243" spans="1:4" ht="23.1" customHeight="1">
      <c r="A1243" s="432"/>
      <c r="B1243" s="308" t="s">
        <v>1990</v>
      </c>
      <c r="C1243" s="72" t="s">
        <v>1996</v>
      </c>
      <c r="D1243" s="73" t="s">
        <v>696</v>
      </c>
    </row>
    <row r="1244" spans="1:4" ht="23.1" customHeight="1">
      <c r="A1244" s="432"/>
      <c r="B1244" s="308" t="s">
        <v>1990</v>
      </c>
      <c r="C1244" s="72" t="s">
        <v>1997</v>
      </c>
      <c r="D1244" s="73" t="s">
        <v>696</v>
      </c>
    </row>
    <row r="1245" spans="1:4" ht="23.1" customHeight="1">
      <c r="A1245" s="432"/>
      <c r="B1245" s="308" t="s">
        <v>1990</v>
      </c>
      <c r="C1245" s="72" t="s">
        <v>1998</v>
      </c>
      <c r="D1245" s="73" t="s">
        <v>696</v>
      </c>
    </row>
    <row r="1246" spans="1:4" ht="23.1" customHeight="1">
      <c r="A1246" s="432"/>
      <c r="B1246" s="308" t="s">
        <v>1990</v>
      </c>
      <c r="C1246" s="72" t="s">
        <v>1999</v>
      </c>
      <c r="D1246" s="73" t="s">
        <v>696</v>
      </c>
    </row>
    <row r="1247" spans="1:4" ht="23.1" customHeight="1">
      <c r="A1247" s="432"/>
      <c r="B1247" s="308" t="s">
        <v>1990</v>
      </c>
      <c r="C1247" s="72" t="s">
        <v>2000</v>
      </c>
      <c r="D1247" s="73" t="s">
        <v>696</v>
      </c>
    </row>
    <row r="1248" spans="1:4" ht="23.1" customHeight="1">
      <c r="A1248" s="432"/>
      <c r="B1248" s="308" t="s">
        <v>1990</v>
      </c>
      <c r="C1248" s="72" t="s">
        <v>2001</v>
      </c>
      <c r="D1248" s="73" t="s">
        <v>696</v>
      </c>
    </row>
    <row r="1249" spans="1:4" ht="23.1" customHeight="1">
      <c r="A1249" s="432"/>
      <c r="B1249" s="308" t="s">
        <v>1990</v>
      </c>
      <c r="C1249" s="72" t="s">
        <v>2002</v>
      </c>
      <c r="D1249" s="73" t="s">
        <v>696</v>
      </c>
    </row>
    <row r="1250" spans="1:4" ht="23.1" customHeight="1">
      <c r="A1250" s="432"/>
      <c r="B1250" s="308" t="s">
        <v>1990</v>
      </c>
      <c r="C1250" s="72" t="s">
        <v>2003</v>
      </c>
      <c r="D1250" s="73" t="s">
        <v>696</v>
      </c>
    </row>
    <row r="1251" spans="1:4" ht="23.1" customHeight="1">
      <c r="A1251" s="432"/>
      <c r="B1251" s="308" t="s">
        <v>1990</v>
      </c>
      <c r="C1251" s="72" t="s">
        <v>2004</v>
      </c>
      <c r="D1251" s="73" t="s">
        <v>696</v>
      </c>
    </row>
    <row r="1252" spans="1:4" ht="23.1" customHeight="1">
      <c r="A1252" s="432"/>
      <c r="B1252" s="369" t="s">
        <v>1990</v>
      </c>
      <c r="C1252" s="74" t="s">
        <v>2005</v>
      </c>
      <c r="D1252" s="75" t="s">
        <v>696</v>
      </c>
    </row>
    <row r="1253" spans="1:4" ht="23.1" customHeight="1">
      <c r="A1253" s="431" t="s">
        <v>2006</v>
      </c>
      <c r="B1253" s="433" t="s">
        <v>2007</v>
      </c>
      <c r="C1253" s="76" t="s">
        <v>2008</v>
      </c>
      <c r="D1253" s="77" t="s">
        <v>696</v>
      </c>
    </row>
    <row r="1254" spans="1:4" ht="23.1" customHeight="1">
      <c r="A1254" s="432"/>
      <c r="B1254" s="434"/>
      <c r="C1254" s="72" t="s">
        <v>2009</v>
      </c>
      <c r="D1254" s="73" t="s">
        <v>696</v>
      </c>
    </row>
    <row r="1255" spans="1:4" ht="23.1" customHeight="1">
      <c r="A1255" s="432"/>
      <c r="B1255" s="434"/>
      <c r="C1255" s="72" t="s">
        <v>2010</v>
      </c>
      <c r="D1255" s="73" t="s">
        <v>696</v>
      </c>
    </row>
    <row r="1256" spans="1:4" ht="23.1" customHeight="1">
      <c r="A1256" s="432"/>
      <c r="B1256" s="434"/>
      <c r="C1256" s="72" t="s">
        <v>2011</v>
      </c>
      <c r="D1256" s="73" t="s">
        <v>696</v>
      </c>
    </row>
    <row r="1257" spans="1:4" ht="23.1" customHeight="1">
      <c r="A1257" s="432"/>
      <c r="B1257" s="434"/>
      <c r="C1257" s="72" t="s">
        <v>2012</v>
      </c>
      <c r="D1257" s="73" t="s">
        <v>696</v>
      </c>
    </row>
    <row r="1258" spans="1:4" ht="23.1" customHeight="1">
      <c r="A1258" s="432"/>
      <c r="B1258" s="434"/>
      <c r="C1258" s="72" t="s">
        <v>1729</v>
      </c>
      <c r="D1258" s="73" t="s">
        <v>696</v>
      </c>
    </row>
    <row r="1259" spans="1:4" ht="23.1" customHeight="1">
      <c r="A1259" s="432"/>
      <c r="B1259" s="434"/>
      <c r="C1259" s="72" t="s">
        <v>2013</v>
      </c>
      <c r="D1259" s="73" t="s">
        <v>696</v>
      </c>
    </row>
    <row r="1260" spans="1:4" ht="23.1" customHeight="1">
      <c r="A1260" s="432"/>
      <c r="B1260" s="434"/>
      <c r="C1260" s="74" t="s">
        <v>2014</v>
      </c>
      <c r="D1260" s="75" t="s">
        <v>696</v>
      </c>
    </row>
    <row r="1261" spans="1:4" ht="23.1" customHeight="1">
      <c r="A1261" s="435" t="s">
        <v>2015</v>
      </c>
      <c r="B1261" s="436"/>
      <c r="C1261" s="437"/>
      <c r="D1261" s="438"/>
    </row>
    <row r="1262" spans="1:4" ht="23.1" customHeight="1">
      <c r="A1262" s="439" t="s">
        <v>2016</v>
      </c>
      <c r="B1262" s="277" t="s">
        <v>2017</v>
      </c>
      <c r="C1262" s="76" t="s">
        <v>2018</v>
      </c>
      <c r="D1262" s="77" t="s">
        <v>696</v>
      </c>
    </row>
    <row r="1263" spans="1:4" ht="23.1" customHeight="1">
      <c r="A1263" s="376"/>
      <c r="B1263" s="277" t="s">
        <v>2017</v>
      </c>
      <c r="C1263" s="72" t="s">
        <v>2019</v>
      </c>
      <c r="D1263" s="73" t="s">
        <v>696</v>
      </c>
    </row>
    <row r="1264" spans="1:4" ht="21.75" customHeight="1">
      <c r="A1264" s="376"/>
      <c r="B1264" s="311" t="s">
        <v>2017</v>
      </c>
      <c r="C1264" s="74" t="s">
        <v>2020</v>
      </c>
      <c r="D1264" s="75" t="s">
        <v>696</v>
      </c>
    </row>
    <row r="1265" spans="1:4" ht="21.75" customHeight="1">
      <c r="A1265" s="376"/>
      <c r="B1265" s="355" t="s">
        <v>2021</v>
      </c>
      <c r="C1265" s="72" t="s">
        <v>2022</v>
      </c>
      <c r="D1265" s="73" t="s">
        <v>696</v>
      </c>
    </row>
    <row r="1266" spans="1:4" ht="21.75" customHeight="1">
      <c r="A1266" s="376"/>
      <c r="B1266" s="356"/>
      <c r="C1266" s="72" t="s">
        <v>2023</v>
      </c>
      <c r="D1266" s="73" t="s">
        <v>696</v>
      </c>
    </row>
    <row r="1267" spans="1:4" ht="21.75" customHeight="1">
      <c r="A1267" s="376"/>
      <c r="B1267" s="356"/>
      <c r="C1267" s="72" t="s">
        <v>2024</v>
      </c>
      <c r="D1267" s="73" t="s">
        <v>696</v>
      </c>
    </row>
    <row r="1268" spans="1:4" ht="21.75" customHeight="1">
      <c r="A1268" s="376"/>
      <c r="B1268" s="356"/>
      <c r="C1268" s="72" t="s">
        <v>2025</v>
      </c>
      <c r="D1268" s="73" t="s">
        <v>696</v>
      </c>
    </row>
    <row r="1269" spans="1:4" ht="21.75" customHeight="1">
      <c r="A1269" s="376"/>
      <c r="B1269" s="356"/>
      <c r="C1269" s="72" t="s">
        <v>3272</v>
      </c>
      <c r="D1269" s="73" t="s">
        <v>696</v>
      </c>
    </row>
    <row r="1270" spans="1:4" ht="21.75" customHeight="1">
      <c r="A1270" s="376"/>
      <c r="B1270" s="422"/>
      <c r="C1270" s="74" t="s">
        <v>3273</v>
      </c>
      <c r="D1270" s="75" t="s">
        <v>696</v>
      </c>
    </row>
    <row r="1271" spans="1:4" s="135" customFormat="1" ht="23.1" customHeight="1">
      <c r="A1271" s="445" t="s">
        <v>2026</v>
      </c>
      <c r="B1271" s="446"/>
      <c r="C1271" s="447"/>
      <c r="D1271" s="448"/>
    </row>
    <row r="1272" spans="1:4" ht="23.1" customHeight="1">
      <c r="A1272" s="439" t="s">
        <v>2027</v>
      </c>
      <c r="B1272" s="136" t="s">
        <v>2028</v>
      </c>
      <c r="C1272" s="100" t="s">
        <v>2029</v>
      </c>
      <c r="D1272" s="101" t="s">
        <v>835</v>
      </c>
    </row>
    <row r="1273" spans="1:4" ht="23.1" customHeight="1">
      <c r="A1273" s="376"/>
      <c r="B1273" s="128" t="s">
        <v>2030</v>
      </c>
      <c r="C1273" s="137" t="s">
        <v>2031</v>
      </c>
      <c r="D1273" s="138" t="s">
        <v>835</v>
      </c>
    </row>
    <row r="1274" spans="1:4" ht="23.1" customHeight="1">
      <c r="A1274" s="376"/>
      <c r="B1274" s="450" t="s">
        <v>2032</v>
      </c>
      <c r="C1274" s="124" t="s">
        <v>2033</v>
      </c>
      <c r="D1274" s="139" t="s">
        <v>696</v>
      </c>
    </row>
    <row r="1275" spans="1:4" ht="23.1" customHeight="1">
      <c r="A1275" s="376"/>
      <c r="B1275" s="451" t="s">
        <v>2034</v>
      </c>
      <c r="C1275" s="104" t="s">
        <v>2035</v>
      </c>
      <c r="D1275" s="86" t="s">
        <v>696</v>
      </c>
    </row>
    <row r="1276" spans="1:4" ht="23.1" customHeight="1">
      <c r="A1276" s="376"/>
      <c r="B1276" s="452"/>
      <c r="C1276" s="98" t="s">
        <v>2036</v>
      </c>
      <c r="D1276" s="86" t="s">
        <v>696</v>
      </c>
    </row>
    <row r="1277" spans="1:4" ht="23.1" customHeight="1">
      <c r="A1277" s="376"/>
      <c r="B1277" s="452"/>
      <c r="C1277" s="98" t="s">
        <v>2037</v>
      </c>
      <c r="D1277" s="86" t="s">
        <v>696</v>
      </c>
    </row>
    <row r="1278" spans="1:4" ht="23.1" customHeight="1">
      <c r="A1278" s="376"/>
      <c r="B1278" s="452"/>
      <c r="C1278" s="98" t="s">
        <v>2038</v>
      </c>
      <c r="D1278" s="86" t="s">
        <v>696</v>
      </c>
    </row>
    <row r="1279" spans="1:4" ht="23.1" customHeight="1">
      <c r="A1279" s="376"/>
      <c r="B1279" s="453" t="s">
        <v>2034</v>
      </c>
      <c r="C1279" s="98" t="s">
        <v>2039</v>
      </c>
      <c r="D1279" s="88" t="s">
        <v>696</v>
      </c>
    </row>
    <row r="1280" spans="1:4" ht="23.1" customHeight="1">
      <c r="A1280" s="376"/>
      <c r="B1280" s="355" t="s">
        <v>42</v>
      </c>
      <c r="C1280" s="76" t="s">
        <v>2040</v>
      </c>
      <c r="D1280" s="77" t="s">
        <v>696</v>
      </c>
    </row>
    <row r="1281" spans="1:4" ht="23.1" customHeight="1">
      <c r="A1281" s="376"/>
      <c r="B1281" s="356"/>
      <c r="C1281" s="72" t="s">
        <v>2041</v>
      </c>
      <c r="D1281" s="73" t="s">
        <v>696</v>
      </c>
    </row>
    <row r="1282" spans="1:4" ht="23.1" customHeight="1">
      <c r="A1282" s="376"/>
      <c r="B1282" s="356"/>
      <c r="C1282" s="72" t="s">
        <v>2042</v>
      </c>
      <c r="D1282" s="73" t="s">
        <v>696</v>
      </c>
    </row>
    <row r="1283" spans="1:4" ht="23.1" customHeight="1">
      <c r="A1283" s="376"/>
      <c r="B1283" s="356"/>
      <c r="C1283" s="72" t="s">
        <v>2043</v>
      </c>
      <c r="D1283" s="73" t="s">
        <v>696</v>
      </c>
    </row>
    <row r="1284" spans="1:4" ht="23.1" customHeight="1">
      <c r="A1284" s="449"/>
      <c r="B1284" s="422"/>
      <c r="C1284" s="74" t="s">
        <v>709</v>
      </c>
      <c r="D1284" s="75" t="s">
        <v>696</v>
      </c>
    </row>
    <row r="1285" spans="1:4" ht="23.1" customHeight="1">
      <c r="A1285" s="454" t="s">
        <v>2044</v>
      </c>
      <c r="B1285" s="455"/>
      <c r="C1285" s="456"/>
      <c r="D1285" s="457"/>
    </row>
    <row r="1286" spans="1:4" ht="23.1" customHeight="1">
      <c r="A1286" s="312" t="s">
        <v>2045</v>
      </c>
      <c r="B1286" s="421" t="s">
        <v>2046</v>
      </c>
      <c r="C1286" s="76" t="s">
        <v>2047</v>
      </c>
      <c r="D1286" s="77" t="s">
        <v>696</v>
      </c>
    </row>
    <row r="1287" spans="1:4" ht="23.1" customHeight="1">
      <c r="A1287" s="313"/>
      <c r="B1287" s="422"/>
      <c r="C1287" s="72" t="s">
        <v>2048</v>
      </c>
      <c r="D1287" s="73" t="s">
        <v>696</v>
      </c>
    </row>
    <row r="1288" spans="1:4" ht="23.1" customHeight="1">
      <c r="A1288" s="313"/>
      <c r="B1288" s="422"/>
      <c r="C1288" s="72" t="s">
        <v>2049</v>
      </c>
      <c r="D1288" s="73" t="s">
        <v>696</v>
      </c>
    </row>
    <row r="1289" spans="1:4" ht="23.1" customHeight="1">
      <c r="A1289" s="313"/>
      <c r="B1289" s="422"/>
      <c r="C1289" s="72" t="s">
        <v>2050</v>
      </c>
      <c r="D1289" s="73" t="s">
        <v>696</v>
      </c>
    </row>
    <row r="1290" spans="1:4" ht="23.1" customHeight="1">
      <c r="A1290" s="313"/>
      <c r="B1290" s="422"/>
      <c r="C1290" s="72" t="s">
        <v>2051</v>
      </c>
      <c r="D1290" s="73" t="s">
        <v>696</v>
      </c>
    </row>
    <row r="1291" spans="1:4" ht="23.1" customHeight="1">
      <c r="A1291" s="313"/>
      <c r="B1291" s="422"/>
      <c r="C1291" s="72" t="s">
        <v>2052</v>
      </c>
      <c r="D1291" s="73" t="s">
        <v>696</v>
      </c>
    </row>
    <row r="1292" spans="1:4" ht="23.1" customHeight="1">
      <c r="A1292" s="271" t="s">
        <v>2053</v>
      </c>
      <c r="B1292" s="423" t="s">
        <v>2054</v>
      </c>
      <c r="C1292" s="72" t="s">
        <v>2055</v>
      </c>
      <c r="D1292" s="73" t="s">
        <v>696</v>
      </c>
    </row>
    <row r="1293" spans="1:4" ht="23.1" customHeight="1">
      <c r="A1293" s="271" t="s">
        <v>2053</v>
      </c>
      <c r="B1293" s="423" t="s">
        <v>2054</v>
      </c>
      <c r="C1293" s="72" t="s">
        <v>2056</v>
      </c>
      <c r="D1293" s="73" t="s">
        <v>696</v>
      </c>
    </row>
    <row r="1294" spans="1:4" ht="23.1" customHeight="1">
      <c r="A1294" s="271" t="s">
        <v>2053</v>
      </c>
      <c r="B1294" s="423" t="s">
        <v>2054</v>
      </c>
      <c r="C1294" s="72" t="s">
        <v>2057</v>
      </c>
      <c r="D1294" s="73" t="s">
        <v>696</v>
      </c>
    </row>
    <row r="1295" spans="1:4" ht="23.1" customHeight="1">
      <c r="A1295" s="458" t="s">
        <v>2053</v>
      </c>
      <c r="B1295" s="423" t="s">
        <v>2054</v>
      </c>
      <c r="C1295" s="72" t="s">
        <v>2058</v>
      </c>
      <c r="D1295" s="73" t="s">
        <v>696</v>
      </c>
    </row>
    <row r="1296" spans="1:4" ht="23.1" customHeight="1">
      <c r="A1296" s="458" t="s">
        <v>2053</v>
      </c>
      <c r="B1296" s="423" t="s">
        <v>2054</v>
      </c>
      <c r="C1296" s="72" t="s">
        <v>2059</v>
      </c>
      <c r="D1296" s="73" t="s">
        <v>696</v>
      </c>
    </row>
    <row r="1297" spans="1:4" ht="23.1" customHeight="1">
      <c r="A1297" s="458" t="s">
        <v>2053</v>
      </c>
      <c r="B1297" s="423" t="s">
        <v>2054</v>
      </c>
      <c r="C1297" s="72" t="s">
        <v>2060</v>
      </c>
      <c r="D1297" s="73" t="s">
        <v>696</v>
      </c>
    </row>
    <row r="1298" spans="1:4" ht="23.1" customHeight="1">
      <c r="A1298" s="458" t="s">
        <v>2053</v>
      </c>
      <c r="B1298" s="423" t="s">
        <v>2054</v>
      </c>
      <c r="C1298" s="72" t="s">
        <v>2061</v>
      </c>
      <c r="D1298" s="73" t="s">
        <v>696</v>
      </c>
    </row>
    <row r="1299" spans="1:4" ht="23.1" customHeight="1">
      <c r="A1299" s="458" t="s">
        <v>2053</v>
      </c>
      <c r="B1299" s="423" t="s">
        <v>2054</v>
      </c>
      <c r="C1299" s="72" t="s">
        <v>2062</v>
      </c>
      <c r="D1299" s="73" t="s">
        <v>696</v>
      </c>
    </row>
    <row r="1300" spans="1:4" ht="23.1" customHeight="1">
      <c r="A1300" s="458" t="s">
        <v>2053</v>
      </c>
      <c r="B1300" s="423" t="s">
        <v>2054</v>
      </c>
      <c r="C1300" s="72" t="s">
        <v>2063</v>
      </c>
      <c r="D1300" s="73" t="s">
        <v>696</v>
      </c>
    </row>
    <row r="1301" spans="1:4" ht="23.1" customHeight="1">
      <c r="A1301" s="458" t="s">
        <v>2053</v>
      </c>
      <c r="B1301" s="423" t="s">
        <v>2054</v>
      </c>
      <c r="C1301" s="72" t="s">
        <v>2064</v>
      </c>
      <c r="D1301" s="73" t="s">
        <v>696</v>
      </c>
    </row>
    <row r="1302" spans="1:4" ht="23.1" customHeight="1">
      <c r="A1302" s="458" t="s">
        <v>2053</v>
      </c>
      <c r="B1302" s="423" t="s">
        <v>2054</v>
      </c>
      <c r="C1302" s="72" t="s">
        <v>2065</v>
      </c>
      <c r="D1302" s="73" t="s">
        <v>696</v>
      </c>
    </row>
    <row r="1303" spans="1:4" ht="23.1" customHeight="1">
      <c r="A1303" s="458" t="s">
        <v>2053</v>
      </c>
      <c r="B1303" s="423" t="s">
        <v>2054</v>
      </c>
      <c r="C1303" s="72" t="s">
        <v>2066</v>
      </c>
      <c r="D1303" s="73" t="s">
        <v>696</v>
      </c>
    </row>
    <row r="1304" spans="1:4" ht="23.1" customHeight="1">
      <c r="A1304" s="458" t="s">
        <v>2053</v>
      </c>
      <c r="B1304" s="423" t="s">
        <v>2054</v>
      </c>
      <c r="C1304" s="72" t="s">
        <v>2067</v>
      </c>
      <c r="D1304" s="73" t="s">
        <v>696</v>
      </c>
    </row>
    <row r="1305" spans="1:4" ht="23.1" customHeight="1">
      <c r="A1305" s="458" t="s">
        <v>2053</v>
      </c>
      <c r="B1305" s="423" t="s">
        <v>2054</v>
      </c>
      <c r="C1305" s="72" t="s">
        <v>2068</v>
      </c>
      <c r="D1305" s="73" t="s">
        <v>696</v>
      </c>
    </row>
    <row r="1306" spans="1:4" ht="23.1" customHeight="1">
      <c r="A1306" s="458" t="s">
        <v>2053</v>
      </c>
      <c r="B1306" s="423" t="s">
        <v>2054</v>
      </c>
      <c r="C1306" s="72" t="s">
        <v>2069</v>
      </c>
      <c r="D1306" s="73" t="s">
        <v>696</v>
      </c>
    </row>
    <row r="1307" spans="1:4" ht="23.1" customHeight="1">
      <c r="A1307" s="458" t="s">
        <v>2053</v>
      </c>
      <c r="B1307" s="423" t="s">
        <v>2054</v>
      </c>
      <c r="C1307" s="72" t="s">
        <v>2070</v>
      </c>
      <c r="D1307" s="73" t="s">
        <v>696</v>
      </c>
    </row>
    <row r="1308" spans="1:4" ht="23.1" customHeight="1">
      <c r="A1308" s="458" t="s">
        <v>2053</v>
      </c>
      <c r="B1308" s="423" t="s">
        <v>2054</v>
      </c>
      <c r="C1308" s="72" t="s">
        <v>2071</v>
      </c>
      <c r="D1308" s="73" t="s">
        <v>696</v>
      </c>
    </row>
    <row r="1309" spans="1:4" ht="23.1" customHeight="1">
      <c r="A1309" s="458" t="s">
        <v>2053</v>
      </c>
      <c r="B1309" s="423" t="s">
        <v>2054</v>
      </c>
      <c r="C1309" s="72" t="s">
        <v>2072</v>
      </c>
      <c r="D1309" s="73" t="s">
        <v>696</v>
      </c>
    </row>
    <row r="1310" spans="1:4" ht="23.1" customHeight="1">
      <c r="A1310" s="458"/>
      <c r="B1310" s="423"/>
      <c r="C1310" s="72" t="s">
        <v>2073</v>
      </c>
      <c r="D1310" s="73" t="s">
        <v>696</v>
      </c>
    </row>
    <row r="1311" spans="1:4" ht="23.1" customHeight="1">
      <c r="A1311" s="458"/>
      <c r="B1311" s="423"/>
      <c r="C1311" s="72" t="s">
        <v>2074</v>
      </c>
      <c r="D1311" s="73" t="s">
        <v>696</v>
      </c>
    </row>
    <row r="1312" spans="1:4" ht="23.1" customHeight="1">
      <c r="A1312" s="458"/>
      <c r="B1312" s="423"/>
      <c r="C1312" s="72" t="s">
        <v>2075</v>
      </c>
      <c r="D1312" s="73" t="s">
        <v>696</v>
      </c>
    </row>
    <row r="1313" spans="1:4" ht="23.1" customHeight="1">
      <c r="A1313" s="458"/>
      <c r="B1313" s="423"/>
      <c r="C1313" s="72" t="s">
        <v>2076</v>
      </c>
      <c r="D1313" s="73" t="s">
        <v>696</v>
      </c>
    </row>
    <row r="1314" spans="1:4" ht="23.1" customHeight="1">
      <c r="A1314" s="458" t="s">
        <v>2053</v>
      </c>
      <c r="B1314" s="423" t="s">
        <v>2054</v>
      </c>
      <c r="C1314" s="72" t="s">
        <v>2077</v>
      </c>
      <c r="D1314" s="73" t="s">
        <v>696</v>
      </c>
    </row>
    <row r="1315" spans="1:4" ht="23.1" customHeight="1">
      <c r="A1315" s="458" t="s">
        <v>2053</v>
      </c>
      <c r="B1315" s="425" t="s">
        <v>2054</v>
      </c>
      <c r="C1315" s="74" t="s">
        <v>2078</v>
      </c>
      <c r="D1315" s="75" t="s">
        <v>696</v>
      </c>
    </row>
    <row r="1316" spans="1:4" ht="23.1" customHeight="1">
      <c r="A1316" s="458" t="s">
        <v>2053</v>
      </c>
      <c r="B1316" s="423" t="s">
        <v>2079</v>
      </c>
      <c r="C1316" s="72" t="s">
        <v>2080</v>
      </c>
      <c r="D1316" s="73" t="s">
        <v>696</v>
      </c>
    </row>
    <row r="1317" spans="1:4" ht="23.1" customHeight="1">
      <c r="A1317" s="458" t="s">
        <v>2053</v>
      </c>
      <c r="B1317" s="423" t="s">
        <v>2081</v>
      </c>
      <c r="C1317" s="72" t="s">
        <v>2082</v>
      </c>
      <c r="D1317" s="73" t="s">
        <v>696</v>
      </c>
    </row>
    <row r="1318" spans="1:4" ht="23.1" customHeight="1">
      <c r="A1318" s="458" t="s">
        <v>2053</v>
      </c>
      <c r="B1318" s="423" t="s">
        <v>2081</v>
      </c>
      <c r="C1318" s="72" t="s">
        <v>2083</v>
      </c>
      <c r="D1318" s="73" t="s">
        <v>696</v>
      </c>
    </row>
    <row r="1319" spans="1:4" ht="23.1" customHeight="1">
      <c r="A1319" s="458" t="s">
        <v>2053</v>
      </c>
      <c r="B1319" s="423" t="s">
        <v>2081</v>
      </c>
      <c r="C1319" s="72" t="s">
        <v>2084</v>
      </c>
      <c r="D1319" s="73" t="s">
        <v>696</v>
      </c>
    </row>
    <row r="1320" spans="1:4" ht="23.1" customHeight="1">
      <c r="A1320" s="458" t="s">
        <v>2053</v>
      </c>
      <c r="B1320" s="423" t="s">
        <v>2081</v>
      </c>
      <c r="C1320" s="72" t="s">
        <v>2085</v>
      </c>
      <c r="D1320" s="73" t="s">
        <v>696</v>
      </c>
    </row>
    <row r="1321" spans="1:4" ht="23.1" customHeight="1">
      <c r="A1321" s="458" t="s">
        <v>2053</v>
      </c>
      <c r="B1321" s="423" t="s">
        <v>2081</v>
      </c>
      <c r="C1321" s="72" t="s">
        <v>2086</v>
      </c>
      <c r="D1321" s="73" t="s">
        <v>696</v>
      </c>
    </row>
    <row r="1322" spans="1:4" ht="23.1" customHeight="1">
      <c r="A1322" s="458" t="s">
        <v>2053</v>
      </c>
      <c r="B1322" s="423" t="s">
        <v>2081</v>
      </c>
      <c r="C1322" s="72" t="s">
        <v>2087</v>
      </c>
      <c r="D1322" s="73" t="s">
        <v>696</v>
      </c>
    </row>
    <row r="1323" spans="1:4" ht="23.1" customHeight="1">
      <c r="A1323" s="458" t="s">
        <v>2053</v>
      </c>
      <c r="B1323" s="423" t="s">
        <v>2081</v>
      </c>
      <c r="C1323" s="72" t="s">
        <v>2088</v>
      </c>
      <c r="D1323" s="73" t="s">
        <v>696</v>
      </c>
    </row>
    <row r="1324" spans="1:4" ht="23.1" customHeight="1">
      <c r="A1324" s="458" t="s">
        <v>2053</v>
      </c>
      <c r="B1324" s="423" t="s">
        <v>2081</v>
      </c>
      <c r="C1324" s="72" t="s">
        <v>2089</v>
      </c>
      <c r="D1324" s="73" t="s">
        <v>696</v>
      </c>
    </row>
    <row r="1325" spans="1:4" ht="23.1" customHeight="1">
      <c r="A1325" s="458" t="s">
        <v>2053</v>
      </c>
      <c r="B1325" s="423" t="s">
        <v>2081</v>
      </c>
      <c r="C1325" s="72" t="s">
        <v>2090</v>
      </c>
      <c r="D1325" s="73" t="s">
        <v>696</v>
      </c>
    </row>
    <row r="1326" spans="1:4" ht="23.1" customHeight="1">
      <c r="A1326" s="458" t="s">
        <v>2053</v>
      </c>
      <c r="B1326" s="423" t="s">
        <v>2081</v>
      </c>
      <c r="C1326" s="72" t="s">
        <v>2091</v>
      </c>
      <c r="D1326" s="73" t="s">
        <v>696</v>
      </c>
    </row>
    <row r="1327" spans="1:4" ht="23.1" customHeight="1">
      <c r="A1327" s="458" t="s">
        <v>2053</v>
      </c>
      <c r="B1327" s="423" t="s">
        <v>2081</v>
      </c>
      <c r="C1327" s="72" t="s">
        <v>2092</v>
      </c>
      <c r="D1327" s="73" t="s">
        <v>696</v>
      </c>
    </row>
    <row r="1328" spans="1:4" ht="23.1" customHeight="1">
      <c r="A1328" s="458" t="s">
        <v>2053</v>
      </c>
      <c r="B1328" s="423" t="s">
        <v>2081</v>
      </c>
      <c r="C1328" s="72" t="s">
        <v>2093</v>
      </c>
      <c r="D1328" s="73" t="s">
        <v>696</v>
      </c>
    </row>
    <row r="1329" spans="1:4" ht="23.1" customHeight="1">
      <c r="A1329" s="458" t="s">
        <v>2053</v>
      </c>
      <c r="B1329" s="423" t="s">
        <v>2081</v>
      </c>
      <c r="C1329" s="72" t="s">
        <v>2094</v>
      </c>
      <c r="D1329" s="73" t="s">
        <v>696</v>
      </c>
    </row>
    <row r="1330" spans="1:4" ht="23.1" customHeight="1">
      <c r="A1330" s="458" t="s">
        <v>2053</v>
      </c>
      <c r="B1330" s="425" t="s">
        <v>2081</v>
      </c>
      <c r="C1330" s="74" t="s">
        <v>2095</v>
      </c>
      <c r="D1330" s="75" t="s">
        <v>696</v>
      </c>
    </row>
    <row r="1331" spans="1:4" ht="23.1" customHeight="1">
      <c r="A1331" s="459"/>
      <c r="B1331" s="355" t="s">
        <v>2096</v>
      </c>
      <c r="C1331" s="72" t="s">
        <v>2097</v>
      </c>
      <c r="D1331" s="73" t="s">
        <v>696</v>
      </c>
    </row>
    <row r="1332" spans="1:4" ht="23.1" customHeight="1">
      <c r="A1332" s="459"/>
      <c r="B1332" s="356"/>
      <c r="C1332" s="72" t="s">
        <v>2098</v>
      </c>
      <c r="D1332" s="73" t="s">
        <v>694</v>
      </c>
    </row>
    <row r="1333" spans="1:4" ht="23.1" customHeight="1">
      <c r="A1333" s="460" t="s">
        <v>2053</v>
      </c>
      <c r="B1333" s="357"/>
      <c r="C1333" s="72" t="s">
        <v>2099</v>
      </c>
      <c r="D1333" s="73" t="s">
        <v>694</v>
      </c>
    </row>
    <row r="1334" spans="1:4" ht="23.1" customHeight="1">
      <c r="A1334" s="441" t="s">
        <v>2100</v>
      </c>
      <c r="B1334" s="423" t="s">
        <v>2101</v>
      </c>
      <c r="C1334" s="76" t="s">
        <v>2102</v>
      </c>
      <c r="D1334" s="77" t="s">
        <v>696</v>
      </c>
    </row>
    <row r="1335" spans="1:4" ht="23.1" customHeight="1">
      <c r="A1335" s="359"/>
      <c r="B1335" s="423" t="s">
        <v>2101</v>
      </c>
      <c r="C1335" s="72" t="s">
        <v>2103</v>
      </c>
      <c r="D1335" s="73" t="s">
        <v>696</v>
      </c>
    </row>
    <row r="1336" spans="1:4" ht="23.1" customHeight="1">
      <c r="A1336" s="359"/>
      <c r="B1336" s="424"/>
      <c r="C1336" s="72" t="s">
        <v>2104</v>
      </c>
      <c r="D1336" s="73" t="s">
        <v>696</v>
      </c>
    </row>
    <row r="1337" spans="1:4" ht="23.1" customHeight="1">
      <c r="A1337" s="359"/>
      <c r="B1337" s="425" t="s">
        <v>2101</v>
      </c>
      <c r="C1337" s="74" t="s">
        <v>2105</v>
      </c>
      <c r="D1337" s="75" t="s">
        <v>696</v>
      </c>
    </row>
    <row r="1338" spans="1:4" ht="23.1" customHeight="1">
      <c r="A1338" s="359"/>
      <c r="B1338" s="421" t="s">
        <v>2106</v>
      </c>
      <c r="C1338" s="72" t="s">
        <v>2107</v>
      </c>
      <c r="D1338" s="73" t="s">
        <v>696</v>
      </c>
    </row>
    <row r="1339" spans="1:4" ht="23.1" customHeight="1">
      <c r="A1339" s="359"/>
      <c r="B1339" s="423" t="s">
        <v>2108</v>
      </c>
      <c r="C1339" s="72" t="s">
        <v>2109</v>
      </c>
      <c r="D1339" s="73" t="s">
        <v>696</v>
      </c>
    </row>
    <row r="1340" spans="1:4" ht="23.1" customHeight="1">
      <c r="A1340" s="359"/>
      <c r="B1340" s="423" t="s">
        <v>2108</v>
      </c>
      <c r="C1340" s="72" t="s">
        <v>2110</v>
      </c>
      <c r="D1340" s="73" t="s">
        <v>696</v>
      </c>
    </row>
    <row r="1341" spans="1:4" ht="23.1" customHeight="1">
      <c r="A1341" s="359"/>
      <c r="B1341" s="423" t="s">
        <v>2108</v>
      </c>
      <c r="C1341" s="72" t="s">
        <v>2111</v>
      </c>
      <c r="D1341" s="73" t="s">
        <v>696</v>
      </c>
    </row>
    <row r="1342" spans="1:4" ht="23.1" customHeight="1">
      <c r="A1342" s="359"/>
      <c r="B1342" s="423" t="s">
        <v>2108</v>
      </c>
      <c r="C1342" s="72" t="s">
        <v>2112</v>
      </c>
      <c r="D1342" s="73" t="s">
        <v>696</v>
      </c>
    </row>
    <row r="1343" spans="1:4" ht="23.1" customHeight="1">
      <c r="A1343" s="359"/>
      <c r="B1343" s="423" t="s">
        <v>2108</v>
      </c>
      <c r="C1343" s="72" t="s">
        <v>2113</v>
      </c>
      <c r="D1343" s="73" t="s">
        <v>696</v>
      </c>
    </row>
    <row r="1344" spans="1:4" ht="23.1" customHeight="1">
      <c r="A1344" s="359"/>
      <c r="B1344" s="423" t="s">
        <v>2108</v>
      </c>
      <c r="C1344" s="72" t="s">
        <v>2114</v>
      </c>
      <c r="D1344" s="73" t="s">
        <v>696</v>
      </c>
    </row>
    <row r="1345" spans="1:4" ht="23.1" customHeight="1">
      <c r="A1345" s="359"/>
      <c r="B1345" s="423" t="s">
        <v>2108</v>
      </c>
      <c r="C1345" s="72" t="s">
        <v>2115</v>
      </c>
      <c r="D1345" s="73" t="s">
        <v>696</v>
      </c>
    </row>
    <row r="1346" spans="1:4" ht="23.1" customHeight="1">
      <c r="A1346" s="359"/>
      <c r="B1346" s="423" t="s">
        <v>2108</v>
      </c>
      <c r="C1346" s="72" t="s">
        <v>2116</v>
      </c>
      <c r="D1346" s="73" t="s">
        <v>696</v>
      </c>
    </row>
    <row r="1347" spans="1:4" ht="23.1" customHeight="1">
      <c r="A1347" s="359"/>
      <c r="B1347" s="423" t="s">
        <v>2108</v>
      </c>
      <c r="C1347" s="72" t="s">
        <v>2117</v>
      </c>
      <c r="D1347" s="73" t="s">
        <v>696</v>
      </c>
    </row>
    <row r="1348" spans="1:4" ht="23.1" customHeight="1">
      <c r="A1348" s="359"/>
      <c r="B1348" s="423" t="s">
        <v>2108</v>
      </c>
      <c r="C1348" s="72" t="s">
        <v>2118</v>
      </c>
      <c r="D1348" s="73" t="s">
        <v>696</v>
      </c>
    </row>
    <row r="1349" spans="1:4" ht="23.1" customHeight="1">
      <c r="A1349" s="359"/>
      <c r="B1349" s="423" t="s">
        <v>2108</v>
      </c>
      <c r="C1349" s="72" t="s">
        <v>2119</v>
      </c>
      <c r="D1349" s="73" t="s">
        <v>696</v>
      </c>
    </row>
    <row r="1350" spans="1:4" ht="23.1" customHeight="1">
      <c r="A1350" s="359"/>
      <c r="B1350" s="425" t="s">
        <v>2108</v>
      </c>
      <c r="C1350" s="74" t="s">
        <v>2120</v>
      </c>
      <c r="D1350" s="75" t="s">
        <v>696</v>
      </c>
    </row>
    <row r="1351" spans="1:4" ht="23.1" customHeight="1">
      <c r="A1351" s="359"/>
      <c r="B1351" s="355" t="s">
        <v>2121</v>
      </c>
      <c r="C1351" s="72" t="s">
        <v>2122</v>
      </c>
      <c r="D1351" s="73" t="s">
        <v>696</v>
      </c>
    </row>
    <row r="1352" spans="1:4" ht="23.1" customHeight="1">
      <c r="A1352" s="359"/>
      <c r="B1352" s="356"/>
      <c r="C1352" s="72" t="s">
        <v>2123</v>
      </c>
      <c r="D1352" s="73" t="s">
        <v>696</v>
      </c>
    </row>
    <row r="1353" spans="1:4" ht="23.1" customHeight="1">
      <c r="A1353" s="359"/>
      <c r="B1353" s="357"/>
      <c r="C1353" s="74" t="s">
        <v>2124</v>
      </c>
      <c r="D1353" s="75" t="s">
        <v>696</v>
      </c>
    </row>
    <row r="1354" spans="1:4" ht="23.1" customHeight="1">
      <c r="A1354" s="359"/>
      <c r="B1354" s="355" t="s">
        <v>2125</v>
      </c>
      <c r="C1354" s="72" t="s">
        <v>2126</v>
      </c>
      <c r="D1354" s="73" t="s">
        <v>696</v>
      </c>
    </row>
    <row r="1355" spans="1:4" ht="23.1" customHeight="1">
      <c r="A1355" s="359"/>
      <c r="B1355" s="356"/>
      <c r="C1355" s="72" t="s">
        <v>2127</v>
      </c>
      <c r="D1355" s="73" t="s">
        <v>696</v>
      </c>
    </row>
    <row r="1356" spans="1:4" ht="23.1" customHeight="1">
      <c r="A1356" s="359"/>
      <c r="B1356" s="356"/>
      <c r="C1356" s="72" t="s">
        <v>2128</v>
      </c>
      <c r="D1356" s="73" t="s">
        <v>696</v>
      </c>
    </row>
    <row r="1357" spans="1:4" ht="23.1" customHeight="1">
      <c r="A1357" s="359"/>
      <c r="B1357" s="356"/>
      <c r="C1357" s="72" t="s">
        <v>2129</v>
      </c>
      <c r="D1357" s="73" t="s">
        <v>696</v>
      </c>
    </row>
    <row r="1358" spans="1:4" ht="23.1" customHeight="1">
      <c r="A1358" s="359"/>
      <c r="B1358" s="356"/>
      <c r="C1358" s="72" t="s">
        <v>2130</v>
      </c>
      <c r="D1358" s="73" t="s">
        <v>696</v>
      </c>
    </row>
    <row r="1359" spans="1:4" ht="23.1" customHeight="1">
      <c r="A1359" s="359"/>
      <c r="B1359" s="356"/>
      <c r="C1359" s="72" t="s">
        <v>2131</v>
      </c>
      <c r="D1359" s="73" t="s">
        <v>696</v>
      </c>
    </row>
    <row r="1360" spans="1:4" ht="23.1" customHeight="1">
      <c r="A1360" s="359"/>
      <c r="B1360" s="356"/>
      <c r="C1360" s="72" t="s">
        <v>2132</v>
      </c>
      <c r="D1360" s="73" t="s">
        <v>696</v>
      </c>
    </row>
    <row r="1361" spans="1:4" ht="23.1" customHeight="1">
      <c r="A1361" s="359"/>
      <c r="B1361" s="356"/>
      <c r="C1361" s="72" t="s">
        <v>2133</v>
      </c>
      <c r="D1361" s="73" t="s">
        <v>696</v>
      </c>
    </row>
    <row r="1362" spans="1:4" ht="23.1" customHeight="1">
      <c r="A1362" s="359"/>
      <c r="B1362" s="356"/>
      <c r="C1362" s="72" t="s">
        <v>2134</v>
      </c>
      <c r="D1362" s="73" t="s">
        <v>696</v>
      </c>
    </row>
    <row r="1363" spans="1:4" ht="23.1" customHeight="1">
      <c r="A1363" s="359"/>
      <c r="B1363" s="356"/>
      <c r="C1363" s="72" t="s">
        <v>2135</v>
      </c>
      <c r="D1363" s="73" t="s">
        <v>696</v>
      </c>
    </row>
    <row r="1364" spans="1:4" ht="23.1" customHeight="1">
      <c r="A1364" s="359"/>
      <c r="B1364" s="356"/>
      <c r="C1364" s="72" t="s">
        <v>2136</v>
      </c>
      <c r="D1364" s="73" t="s">
        <v>696</v>
      </c>
    </row>
    <row r="1365" spans="1:4" ht="23.1" customHeight="1">
      <c r="A1365" s="359"/>
      <c r="B1365" s="356"/>
      <c r="C1365" s="72" t="s">
        <v>2137</v>
      </c>
      <c r="D1365" s="73" t="s">
        <v>696</v>
      </c>
    </row>
    <row r="1366" spans="1:4" ht="23.1" customHeight="1">
      <c r="A1366" s="359"/>
      <c r="B1366" s="356"/>
      <c r="C1366" s="72" t="s">
        <v>2138</v>
      </c>
      <c r="D1366" s="73" t="s">
        <v>696</v>
      </c>
    </row>
    <row r="1367" spans="1:4" ht="23.1" customHeight="1">
      <c r="A1367" s="359"/>
      <c r="B1367" s="356"/>
      <c r="C1367" s="72" t="s">
        <v>2139</v>
      </c>
      <c r="D1367" s="73" t="s">
        <v>696</v>
      </c>
    </row>
    <row r="1368" spans="1:4" ht="23.1" customHeight="1">
      <c r="A1368" s="359"/>
      <c r="B1368" s="356"/>
      <c r="C1368" s="72" t="s">
        <v>3192</v>
      </c>
      <c r="D1368" s="73" t="s">
        <v>696</v>
      </c>
    </row>
    <row r="1369" spans="1:4" ht="23.1" customHeight="1">
      <c r="A1369" s="442"/>
      <c r="B1369" s="357"/>
      <c r="C1369" s="72" t="s">
        <v>3193</v>
      </c>
      <c r="D1369" s="73" t="s">
        <v>696</v>
      </c>
    </row>
    <row r="1370" spans="1:4" ht="23.1" customHeight="1">
      <c r="A1370" s="349" t="s">
        <v>2140</v>
      </c>
      <c r="B1370" s="334" t="s">
        <v>2141</v>
      </c>
      <c r="C1370" s="76" t="s">
        <v>2142</v>
      </c>
      <c r="D1370" s="77" t="s">
        <v>696</v>
      </c>
    </row>
    <row r="1371" spans="1:4" ht="23.1" customHeight="1">
      <c r="A1371" s="350" t="s">
        <v>2143</v>
      </c>
      <c r="B1371" s="444" t="s">
        <v>2144</v>
      </c>
      <c r="C1371" s="72" t="s">
        <v>2145</v>
      </c>
      <c r="D1371" s="73" t="s">
        <v>696</v>
      </c>
    </row>
    <row r="1372" spans="1:4" ht="23.1" customHeight="1">
      <c r="A1372" s="350" t="s">
        <v>2143</v>
      </c>
      <c r="B1372" s="444" t="s">
        <v>2144</v>
      </c>
      <c r="C1372" s="72" t="s">
        <v>2146</v>
      </c>
      <c r="D1372" s="73" t="s">
        <v>696</v>
      </c>
    </row>
    <row r="1373" spans="1:4" ht="23.1" customHeight="1">
      <c r="A1373" s="350" t="s">
        <v>2143</v>
      </c>
      <c r="B1373" s="444" t="s">
        <v>2144</v>
      </c>
      <c r="C1373" s="72" t="s">
        <v>2147</v>
      </c>
      <c r="D1373" s="73" t="s">
        <v>696</v>
      </c>
    </row>
    <row r="1374" spans="1:4" ht="23.1" customHeight="1">
      <c r="A1374" s="443" t="s">
        <v>2143</v>
      </c>
      <c r="B1374" s="444" t="s">
        <v>2144</v>
      </c>
      <c r="C1374" s="72" t="s">
        <v>2148</v>
      </c>
      <c r="D1374" s="73" t="s">
        <v>696</v>
      </c>
    </row>
    <row r="1375" spans="1:4" ht="23.1" customHeight="1">
      <c r="A1375" s="358" t="s">
        <v>2149</v>
      </c>
      <c r="B1375" s="276" t="s">
        <v>50</v>
      </c>
      <c r="C1375" s="76" t="s">
        <v>2150</v>
      </c>
      <c r="D1375" s="77" t="s">
        <v>696</v>
      </c>
    </row>
    <row r="1376" spans="1:4" ht="23.1" customHeight="1">
      <c r="A1376" s="350" t="s">
        <v>2151</v>
      </c>
      <c r="B1376" s="277" t="s">
        <v>50</v>
      </c>
      <c r="C1376" s="72" t="s">
        <v>2152</v>
      </c>
      <c r="D1376" s="73" t="s">
        <v>696</v>
      </c>
    </row>
    <row r="1377" spans="1:4" ht="23.1" customHeight="1">
      <c r="A1377" s="350" t="s">
        <v>2151</v>
      </c>
      <c r="B1377" s="277" t="s">
        <v>50</v>
      </c>
      <c r="C1377" s="72" t="s">
        <v>2153</v>
      </c>
      <c r="D1377" s="73" t="s">
        <v>696</v>
      </c>
    </row>
    <row r="1378" spans="1:4" ht="23.1" customHeight="1">
      <c r="A1378" s="350" t="s">
        <v>2151</v>
      </c>
      <c r="B1378" s="277" t="s">
        <v>50</v>
      </c>
      <c r="C1378" s="72" t="s">
        <v>2154</v>
      </c>
      <c r="D1378" s="73" t="s">
        <v>696</v>
      </c>
    </row>
    <row r="1379" spans="1:4" ht="23.1" customHeight="1">
      <c r="A1379" s="443" t="s">
        <v>2151</v>
      </c>
      <c r="B1379" s="277" t="s">
        <v>50</v>
      </c>
      <c r="C1379" s="72" t="s">
        <v>2155</v>
      </c>
      <c r="D1379" s="73" t="s">
        <v>696</v>
      </c>
    </row>
    <row r="1380" spans="1:4" ht="23.1" customHeight="1">
      <c r="A1380" s="443" t="s">
        <v>2151</v>
      </c>
      <c r="B1380" s="277" t="s">
        <v>50</v>
      </c>
      <c r="C1380" s="72" t="s">
        <v>2156</v>
      </c>
      <c r="D1380" s="73" t="s">
        <v>696</v>
      </c>
    </row>
    <row r="1381" spans="1:4" ht="23.1" customHeight="1">
      <c r="A1381" s="443" t="s">
        <v>2151</v>
      </c>
      <c r="B1381" s="311" t="s">
        <v>50</v>
      </c>
      <c r="C1381" s="74" t="s">
        <v>2157</v>
      </c>
      <c r="D1381" s="75" t="s">
        <v>696</v>
      </c>
    </row>
    <row r="1382" spans="1:4" ht="23.1" customHeight="1">
      <c r="A1382" s="443" t="s">
        <v>2151</v>
      </c>
      <c r="B1382" s="276" t="s">
        <v>51</v>
      </c>
      <c r="C1382" s="72" t="s">
        <v>2158</v>
      </c>
      <c r="D1382" s="73" t="s">
        <v>696</v>
      </c>
    </row>
    <row r="1383" spans="1:4" ht="23.1" customHeight="1">
      <c r="A1383" s="443" t="s">
        <v>2151</v>
      </c>
      <c r="B1383" s="277" t="s">
        <v>51</v>
      </c>
      <c r="C1383" s="72" t="s">
        <v>2159</v>
      </c>
      <c r="D1383" s="73" t="s">
        <v>696</v>
      </c>
    </row>
    <row r="1384" spans="1:4" ht="23.1" customHeight="1">
      <c r="A1384" s="443" t="s">
        <v>2151</v>
      </c>
      <c r="B1384" s="277" t="s">
        <v>51</v>
      </c>
      <c r="C1384" s="72" t="s">
        <v>2160</v>
      </c>
      <c r="D1384" s="73" t="s">
        <v>696</v>
      </c>
    </row>
    <row r="1385" spans="1:4" ht="23.1" customHeight="1">
      <c r="A1385" s="443" t="s">
        <v>2151</v>
      </c>
      <c r="B1385" s="311" t="s">
        <v>51</v>
      </c>
      <c r="C1385" s="74" t="s">
        <v>2161</v>
      </c>
      <c r="D1385" s="75" t="s">
        <v>696</v>
      </c>
    </row>
    <row r="1386" spans="1:4" ht="23.1" customHeight="1">
      <c r="A1386" s="443" t="s">
        <v>2151</v>
      </c>
      <c r="B1386" s="276" t="s">
        <v>52</v>
      </c>
      <c r="C1386" s="72" t="s">
        <v>2162</v>
      </c>
      <c r="D1386" s="73" t="s">
        <v>696</v>
      </c>
    </row>
    <row r="1387" spans="1:4" ht="23.1" customHeight="1">
      <c r="A1387" s="443" t="s">
        <v>2151</v>
      </c>
      <c r="B1387" s="277" t="s">
        <v>52</v>
      </c>
      <c r="C1387" s="72" t="s">
        <v>2163</v>
      </c>
      <c r="D1387" s="73" t="s">
        <v>696</v>
      </c>
    </row>
    <row r="1388" spans="1:4" ht="23.1" customHeight="1">
      <c r="A1388" s="443" t="s">
        <v>2151</v>
      </c>
      <c r="B1388" s="277" t="s">
        <v>52</v>
      </c>
      <c r="C1388" s="72" t="s">
        <v>2164</v>
      </c>
      <c r="D1388" s="73" t="s">
        <v>696</v>
      </c>
    </row>
    <row r="1389" spans="1:4" ht="23.1" customHeight="1">
      <c r="A1389" s="443" t="s">
        <v>2151</v>
      </c>
      <c r="B1389" s="277" t="s">
        <v>52</v>
      </c>
      <c r="C1389" s="72" t="s">
        <v>2165</v>
      </c>
      <c r="D1389" s="73" t="s">
        <v>696</v>
      </c>
    </row>
    <row r="1390" spans="1:4" ht="23.1" customHeight="1">
      <c r="A1390" s="443" t="s">
        <v>2151</v>
      </c>
      <c r="B1390" s="311" t="s">
        <v>52</v>
      </c>
      <c r="C1390" s="74" t="s">
        <v>2166</v>
      </c>
      <c r="D1390" s="75" t="s">
        <v>696</v>
      </c>
    </row>
    <row r="1391" spans="1:4" ht="23.1" customHeight="1">
      <c r="A1391" s="443" t="s">
        <v>2151</v>
      </c>
      <c r="B1391" s="276" t="s">
        <v>53</v>
      </c>
      <c r="C1391" s="72" t="s">
        <v>2167</v>
      </c>
      <c r="D1391" s="73" t="s">
        <v>696</v>
      </c>
    </row>
    <row r="1392" spans="1:4" ht="23.1" customHeight="1">
      <c r="A1392" s="443" t="s">
        <v>2151</v>
      </c>
      <c r="B1392" s="277" t="s">
        <v>53</v>
      </c>
      <c r="C1392" s="72" t="s">
        <v>2168</v>
      </c>
      <c r="D1392" s="73" t="s">
        <v>696</v>
      </c>
    </row>
    <row r="1393" spans="1:4" ht="23.1" customHeight="1">
      <c r="A1393" s="443" t="s">
        <v>2151</v>
      </c>
      <c r="B1393" s="277" t="s">
        <v>53</v>
      </c>
      <c r="C1393" s="72" t="s">
        <v>2169</v>
      </c>
      <c r="D1393" s="73" t="s">
        <v>696</v>
      </c>
    </row>
    <row r="1394" spans="1:4" ht="23.1" customHeight="1">
      <c r="A1394" s="443" t="s">
        <v>2151</v>
      </c>
      <c r="B1394" s="277" t="s">
        <v>53</v>
      </c>
      <c r="C1394" s="72" t="s">
        <v>2170</v>
      </c>
      <c r="D1394" s="73" t="s">
        <v>696</v>
      </c>
    </row>
    <row r="1395" spans="1:4" ht="23.1" customHeight="1">
      <c r="A1395" s="443" t="s">
        <v>2151</v>
      </c>
      <c r="B1395" s="311" t="s">
        <v>53</v>
      </c>
      <c r="C1395" s="74" t="s">
        <v>2171</v>
      </c>
      <c r="D1395" s="75" t="s">
        <v>696</v>
      </c>
    </row>
    <row r="1396" spans="1:4" ht="23.1" customHeight="1">
      <c r="A1396" s="443" t="s">
        <v>2151</v>
      </c>
      <c r="B1396" s="279" t="s">
        <v>54</v>
      </c>
      <c r="C1396" s="72" t="s">
        <v>2172</v>
      </c>
      <c r="D1396" s="73" t="s">
        <v>696</v>
      </c>
    </row>
    <row r="1397" spans="1:4" ht="23.1" customHeight="1">
      <c r="A1397" s="443" t="s">
        <v>2151</v>
      </c>
      <c r="B1397" s="280"/>
      <c r="C1397" s="72" t="s">
        <v>2173</v>
      </c>
      <c r="D1397" s="73" t="s">
        <v>696</v>
      </c>
    </row>
    <row r="1398" spans="1:4" ht="23.1" customHeight="1">
      <c r="A1398" s="443" t="s">
        <v>2151</v>
      </c>
      <c r="B1398" s="280"/>
      <c r="C1398" s="72" t="s">
        <v>2174</v>
      </c>
      <c r="D1398" s="73" t="s">
        <v>696</v>
      </c>
    </row>
    <row r="1399" spans="1:4" ht="23.1" customHeight="1">
      <c r="A1399" s="465"/>
      <c r="B1399" s="417"/>
      <c r="C1399" s="78" t="s">
        <v>3194</v>
      </c>
      <c r="D1399" s="79" t="s">
        <v>696</v>
      </c>
    </row>
    <row r="1400" spans="1:4" ht="23.1" customHeight="1">
      <c r="A1400" s="465"/>
      <c r="B1400" s="398" t="s">
        <v>685</v>
      </c>
      <c r="C1400" s="93" t="s">
        <v>2215</v>
      </c>
      <c r="D1400" s="96" t="s">
        <v>696</v>
      </c>
    </row>
    <row r="1401" spans="1:4" ht="23.1" customHeight="1">
      <c r="A1401" s="465"/>
      <c r="B1401" s="356"/>
      <c r="C1401" s="93" t="s">
        <v>2216</v>
      </c>
      <c r="D1401" s="96" t="s">
        <v>696</v>
      </c>
    </row>
    <row r="1402" spans="1:4" ht="22.5" customHeight="1">
      <c r="A1402" s="465"/>
      <c r="B1402" s="356"/>
      <c r="C1402" s="93" t="s">
        <v>2217</v>
      </c>
      <c r="D1402" s="96" t="s">
        <v>696</v>
      </c>
    </row>
    <row r="1403" spans="1:4" ht="23.1" customHeight="1">
      <c r="A1403" s="465"/>
      <c r="B1403" s="356"/>
      <c r="C1403" s="93" t="s">
        <v>2218</v>
      </c>
      <c r="D1403" s="96" t="s">
        <v>696</v>
      </c>
    </row>
    <row r="1404" spans="1:4" ht="22.5" customHeight="1">
      <c r="A1404" s="465"/>
      <c r="B1404" s="356"/>
      <c r="C1404" s="93" t="s">
        <v>2219</v>
      </c>
      <c r="D1404" s="96" t="s">
        <v>696</v>
      </c>
    </row>
    <row r="1405" spans="1:4" ht="23.1" customHeight="1">
      <c r="A1405" s="465"/>
      <c r="B1405" s="356"/>
      <c r="C1405" s="93" t="s">
        <v>2220</v>
      </c>
      <c r="D1405" s="96" t="s">
        <v>696</v>
      </c>
    </row>
    <row r="1406" spans="1:4" ht="23.1" customHeight="1">
      <c r="A1406" s="465"/>
      <c r="B1406" s="356"/>
      <c r="C1406" s="72" t="s">
        <v>3195</v>
      </c>
      <c r="D1406" s="96" t="s">
        <v>696</v>
      </c>
    </row>
    <row r="1407" spans="1:4" ht="22.5" customHeight="1">
      <c r="A1407" s="465"/>
      <c r="B1407" s="356"/>
      <c r="C1407" s="161" t="s">
        <v>3196</v>
      </c>
      <c r="D1407" s="96" t="s">
        <v>696</v>
      </c>
    </row>
    <row r="1408" spans="1:4" ht="23.1" customHeight="1">
      <c r="A1408" s="465"/>
      <c r="B1408" s="356"/>
      <c r="C1408" s="161" t="s">
        <v>3197</v>
      </c>
      <c r="D1408" s="96" t="s">
        <v>696</v>
      </c>
    </row>
    <row r="1409" spans="1:4" ht="22.5" customHeight="1">
      <c r="A1409" s="465"/>
      <c r="B1409" s="356"/>
      <c r="C1409" s="161" t="s">
        <v>3198</v>
      </c>
      <c r="D1409" s="96" t="s">
        <v>696</v>
      </c>
    </row>
    <row r="1410" spans="1:4" ht="23.1" customHeight="1">
      <c r="A1410" s="465"/>
      <c r="B1410" s="356"/>
      <c r="C1410" s="161" t="s">
        <v>3199</v>
      </c>
      <c r="D1410" s="96" t="s">
        <v>696</v>
      </c>
    </row>
    <row r="1411" spans="1:4" ht="22.5" customHeight="1">
      <c r="A1411" s="465"/>
      <c r="B1411" s="356"/>
      <c r="C1411" s="161" t="s">
        <v>3200</v>
      </c>
      <c r="D1411" s="96" t="s">
        <v>696</v>
      </c>
    </row>
    <row r="1412" spans="1:4" ht="23.1" customHeight="1">
      <c r="A1412" s="465"/>
      <c r="B1412" s="356"/>
      <c r="C1412" s="72" t="s">
        <v>3201</v>
      </c>
      <c r="D1412" s="96" t="s">
        <v>696</v>
      </c>
    </row>
    <row r="1413" spans="1:4" ht="22.5" customHeight="1">
      <c r="A1413" s="465"/>
      <c r="B1413" s="356"/>
      <c r="C1413" s="72" t="s">
        <v>3202</v>
      </c>
      <c r="D1413" s="96" t="s">
        <v>696</v>
      </c>
    </row>
    <row r="1414" spans="1:4" ht="23.1" customHeight="1">
      <c r="A1414" s="465"/>
      <c r="B1414" s="356"/>
      <c r="C1414" s="72" t="s">
        <v>3203</v>
      </c>
      <c r="D1414" s="96" t="s">
        <v>696</v>
      </c>
    </row>
    <row r="1415" spans="1:4" ht="22.5" customHeight="1">
      <c r="A1415" s="465"/>
      <c r="B1415" s="356"/>
      <c r="C1415" s="72" t="s">
        <v>3204</v>
      </c>
      <c r="D1415" s="96" t="s">
        <v>696</v>
      </c>
    </row>
    <row r="1416" spans="1:4" ht="23.1" customHeight="1">
      <c r="A1416" s="465"/>
      <c r="B1416" s="356"/>
      <c r="C1416" s="72" t="s">
        <v>3205</v>
      </c>
      <c r="D1416" s="96" t="s">
        <v>696</v>
      </c>
    </row>
    <row r="1417" spans="1:4" ht="23.1" customHeight="1">
      <c r="A1417" s="465"/>
      <c r="B1417" s="356"/>
      <c r="C1417" s="72" t="s">
        <v>3206</v>
      </c>
      <c r="D1417" s="96" t="s">
        <v>696</v>
      </c>
    </row>
    <row r="1418" spans="1:4" ht="23.1" customHeight="1">
      <c r="A1418" s="465"/>
      <c r="B1418" s="356"/>
      <c r="C1418" s="189" t="s">
        <v>3260</v>
      </c>
      <c r="D1418" s="73" t="s">
        <v>696</v>
      </c>
    </row>
    <row r="1419" spans="1:4" ht="22.5" customHeight="1">
      <c r="A1419" s="465"/>
      <c r="B1419" s="356"/>
      <c r="C1419" s="189" t="s">
        <v>3261</v>
      </c>
      <c r="D1419" s="73" t="s">
        <v>696</v>
      </c>
    </row>
    <row r="1420" spans="1:4" ht="23.1" customHeight="1">
      <c r="A1420" s="465"/>
      <c r="B1420" s="356"/>
      <c r="C1420" s="189" t="s">
        <v>3279</v>
      </c>
      <c r="D1420" s="73" t="s">
        <v>696</v>
      </c>
    </row>
    <row r="1421" spans="1:4" ht="22.5" customHeight="1">
      <c r="A1421" s="465"/>
      <c r="B1421" s="356"/>
      <c r="C1421" s="189" t="s">
        <v>3280</v>
      </c>
      <c r="D1421" s="73" t="s">
        <v>696</v>
      </c>
    </row>
    <row r="1422" spans="1:4" ht="23.1" customHeight="1">
      <c r="A1422" s="465"/>
      <c r="B1422" s="356"/>
      <c r="C1422" s="189" t="s">
        <v>3262</v>
      </c>
      <c r="D1422" s="73" t="s">
        <v>696</v>
      </c>
    </row>
    <row r="1423" spans="1:4" ht="23.1" customHeight="1">
      <c r="A1423" s="465"/>
      <c r="B1423" s="356"/>
      <c r="C1423" s="189" t="s">
        <v>3263</v>
      </c>
      <c r="D1423" s="73" t="s">
        <v>696</v>
      </c>
    </row>
    <row r="1424" spans="1:4" ht="23.1" customHeight="1">
      <c r="A1424" s="465"/>
      <c r="B1424" s="356"/>
      <c r="C1424" s="189" t="s">
        <v>3364</v>
      </c>
      <c r="D1424" s="73" t="s">
        <v>694</v>
      </c>
    </row>
    <row r="1425" spans="1:4" ht="23.1" customHeight="1">
      <c r="A1425" s="465"/>
      <c r="B1425" s="356"/>
      <c r="C1425" s="189" t="s">
        <v>3365</v>
      </c>
      <c r="D1425" s="73" t="s">
        <v>694</v>
      </c>
    </row>
    <row r="1426" spans="1:4" ht="23.1" customHeight="1">
      <c r="A1426" s="465"/>
      <c r="B1426" s="356"/>
      <c r="C1426" s="189" t="s">
        <v>3366</v>
      </c>
      <c r="D1426" s="73" t="s">
        <v>694</v>
      </c>
    </row>
    <row r="1427" spans="1:4" ht="23.1" customHeight="1">
      <c r="A1427" s="465"/>
      <c r="B1427" s="356"/>
      <c r="C1427" s="189" t="s">
        <v>3367</v>
      </c>
      <c r="D1427" s="73" t="s">
        <v>694</v>
      </c>
    </row>
    <row r="1428" spans="1:4" ht="23.1" customHeight="1">
      <c r="A1428" s="465"/>
      <c r="B1428" s="356"/>
      <c r="C1428" s="189" t="s">
        <v>3368</v>
      </c>
      <c r="D1428" s="73" t="s">
        <v>694</v>
      </c>
    </row>
    <row r="1429" spans="1:4" ht="22.5" customHeight="1">
      <c r="A1429" s="466" t="s">
        <v>2151</v>
      </c>
      <c r="B1429" s="399"/>
      <c r="C1429" s="189" t="s">
        <v>3369</v>
      </c>
      <c r="D1429" s="73" t="s">
        <v>694</v>
      </c>
    </row>
    <row r="1430" spans="1:4" ht="22.5" customHeight="1">
      <c r="A1430" s="461" t="s">
        <v>2175</v>
      </c>
      <c r="B1430" s="463" t="s">
        <v>2176</v>
      </c>
      <c r="C1430" s="140" t="s">
        <v>2177</v>
      </c>
      <c r="D1430" s="91" t="s">
        <v>696</v>
      </c>
    </row>
    <row r="1431" spans="1:4" ht="22.5" customHeight="1">
      <c r="A1431" s="462"/>
      <c r="B1431" s="402"/>
      <c r="C1431" s="72" t="s">
        <v>2178</v>
      </c>
      <c r="D1431" s="92" t="s">
        <v>696</v>
      </c>
    </row>
    <row r="1432" spans="1:4" ht="22.5" customHeight="1">
      <c r="A1432" s="462"/>
      <c r="B1432" s="402"/>
      <c r="C1432" s="72" t="s">
        <v>2179</v>
      </c>
      <c r="D1432" s="92" t="s">
        <v>696</v>
      </c>
    </row>
    <row r="1433" spans="1:4" ht="22.5" customHeight="1">
      <c r="A1433" s="462"/>
      <c r="B1433" s="464"/>
      <c r="C1433" s="78" t="s">
        <v>2180</v>
      </c>
      <c r="D1433" s="95" t="s">
        <v>702</v>
      </c>
    </row>
    <row r="1434" spans="1:4" ht="22.5" customHeight="1">
      <c r="A1434" s="462"/>
      <c r="B1434" s="463" t="s">
        <v>2181</v>
      </c>
      <c r="C1434" s="140" t="s">
        <v>2182</v>
      </c>
      <c r="D1434" s="192" t="s">
        <v>696</v>
      </c>
    </row>
    <row r="1435" spans="1:4" ht="22.5" customHeight="1">
      <c r="A1435" s="462"/>
      <c r="B1435" s="402"/>
      <c r="C1435" s="72" t="s">
        <v>2183</v>
      </c>
      <c r="D1435" s="96" t="s">
        <v>696</v>
      </c>
    </row>
    <row r="1436" spans="1:4" ht="22.5" customHeight="1">
      <c r="A1436" s="462"/>
      <c r="B1436" s="402"/>
      <c r="C1436" s="72" t="s">
        <v>2184</v>
      </c>
      <c r="D1436" s="96" t="s">
        <v>696</v>
      </c>
    </row>
    <row r="1437" spans="1:4" ht="22.5" customHeight="1">
      <c r="A1437" s="462"/>
      <c r="B1437" s="464"/>
      <c r="C1437" s="78" t="s">
        <v>2185</v>
      </c>
      <c r="D1437" s="95" t="s">
        <v>696</v>
      </c>
    </row>
    <row r="1438" spans="1:4" ht="22.5" customHeight="1">
      <c r="A1438" s="462"/>
      <c r="B1438" s="463" t="s">
        <v>2186</v>
      </c>
      <c r="C1438" s="72" t="s">
        <v>2187</v>
      </c>
      <c r="D1438" s="96" t="s">
        <v>696</v>
      </c>
    </row>
    <row r="1439" spans="1:4" ht="22.5" customHeight="1">
      <c r="A1439" s="462"/>
      <c r="B1439" s="402"/>
      <c r="C1439" s="72" t="s">
        <v>2188</v>
      </c>
      <c r="D1439" s="96" t="s">
        <v>696</v>
      </c>
    </row>
    <row r="1440" spans="1:4" ht="22.5" customHeight="1">
      <c r="A1440" s="462"/>
      <c r="B1440" s="402"/>
      <c r="C1440" s="72" t="s">
        <v>2189</v>
      </c>
      <c r="D1440" s="96" t="s">
        <v>696</v>
      </c>
    </row>
    <row r="1441" spans="1:4" ht="22.5" customHeight="1">
      <c r="A1441" s="462"/>
      <c r="B1441" s="464"/>
      <c r="C1441" s="78" t="s">
        <v>2190</v>
      </c>
      <c r="D1441" s="95" t="s">
        <v>696</v>
      </c>
    </row>
    <row r="1442" spans="1:4" ht="22.5" customHeight="1">
      <c r="A1442" s="462"/>
      <c r="B1442" s="463" t="s">
        <v>2191</v>
      </c>
      <c r="C1442" s="140" t="s">
        <v>2192</v>
      </c>
      <c r="D1442" s="91" t="s">
        <v>696</v>
      </c>
    </row>
    <row r="1443" spans="1:4" ht="22.5" customHeight="1">
      <c r="A1443" s="462"/>
      <c r="B1443" s="402"/>
      <c r="C1443" s="72" t="s">
        <v>2193</v>
      </c>
      <c r="D1443" s="92" t="s">
        <v>696</v>
      </c>
    </row>
    <row r="1444" spans="1:4" ht="22.5" customHeight="1">
      <c r="A1444" s="462"/>
      <c r="B1444" s="402"/>
      <c r="C1444" s="72" t="s">
        <v>2194</v>
      </c>
      <c r="D1444" s="92" t="s">
        <v>696</v>
      </c>
    </row>
    <row r="1445" spans="1:4" ht="22.5" customHeight="1">
      <c r="A1445" s="462"/>
      <c r="B1445" s="464"/>
      <c r="C1445" s="78" t="s">
        <v>2195</v>
      </c>
      <c r="D1445" s="95" t="s">
        <v>696</v>
      </c>
    </row>
    <row r="1446" spans="1:4" ht="22.5" customHeight="1">
      <c r="A1446" s="462"/>
      <c r="B1446" s="463" t="s">
        <v>2196</v>
      </c>
      <c r="C1446" s="140" t="s">
        <v>2197</v>
      </c>
      <c r="D1446" s="91" t="s">
        <v>696</v>
      </c>
    </row>
    <row r="1447" spans="1:4" ht="22.5" customHeight="1">
      <c r="A1447" s="462"/>
      <c r="B1447" s="402"/>
      <c r="C1447" s="72" t="s">
        <v>2198</v>
      </c>
      <c r="D1447" s="92" t="s">
        <v>696</v>
      </c>
    </row>
    <row r="1448" spans="1:4" ht="22.5" customHeight="1">
      <c r="A1448" s="462"/>
      <c r="B1448" s="402"/>
      <c r="C1448" s="72" t="s">
        <v>2199</v>
      </c>
      <c r="D1448" s="92" t="s">
        <v>696</v>
      </c>
    </row>
    <row r="1449" spans="1:4" ht="22.5" customHeight="1">
      <c r="A1449" s="462"/>
      <c r="B1449" s="464"/>
      <c r="C1449" s="78" t="s">
        <v>2200</v>
      </c>
      <c r="D1449" s="95" t="s">
        <v>696</v>
      </c>
    </row>
    <row r="1450" spans="1:4" ht="22.5" customHeight="1">
      <c r="A1450" s="462"/>
      <c r="B1450" s="463" t="s">
        <v>2201</v>
      </c>
      <c r="C1450" s="140" t="s">
        <v>2202</v>
      </c>
      <c r="D1450" s="91" t="s">
        <v>696</v>
      </c>
    </row>
    <row r="1451" spans="1:4" ht="22.5" customHeight="1">
      <c r="A1451" s="462"/>
      <c r="B1451" s="402"/>
      <c r="C1451" s="72" t="s">
        <v>2203</v>
      </c>
      <c r="D1451" s="92" t="s">
        <v>696</v>
      </c>
    </row>
    <row r="1452" spans="1:4" ht="22.5" customHeight="1">
      <c r="A1452" s="462"/>
      <c r="B1452" s="402"/>
      <c r="C1452" s="72" t="s">
        <v>2204</v>
      </c>
      <c r="D1452" s="92" t="s">
        <v>696</v>
      </c>
    </row>
    <row r="1453" spans="1:4" ht="22.5" customHeight="1">
      <c r="A1453" s="462"/>
      <c r="B1453" s="464"/>
      <c r="C1453" s="78" t="s">
        <v>2205</v>
      </c>
      <c r="D1453" s="95" t="s">
        <v>696</v>
      </c>
    </row>
    <row r="1454" spans="1:4" ht="22.5" customHeight="1">
      <c r="A1454" s="462"/>
      <c r="B1454" s="463" t="s">
        <v>2206</v>
      </c>
      <c r="C1454" s="141" t="s">
        <v>2207</v>
      </c>
      <c r="D1454" s="91" t="s">
        <v>696</v>
      </c>
    </row>
    <row r="1455" spans="1:4" ht="22.5" customHeight="1">
      <c r="A1455" s="462"/>
      <c r="B1455" s="402"/>
      <c r="C1455" s="93" t="s">
        <v>2208</v>
      </c>
      <c r="D1455" s="92" t="s">
        <v>696</v>
      </c>
    </row>
    <row r="1456" spans="1:4" ht="22.5" customHeight="1">
      <c r="A1456" s="462"/>
      <c r="B1456" s="402"/>
      <c r="C1456" s="93" t="s">
        <v>2209</v>
      </c>
      <c r="D1456" s="92" t="s">
        <v>696</v>
      </c>
    </row>
    <row r="1457" spans="1:4" ht="22.5" customHeight="1">
      <c r="A1457" s="462"/>
      <c r="B1457" s="402"/>
      <c r="C1457" s="93" t="s">
        <v>2210</v>
      </c>
      <c r="D1457" s="92" t="s">
        <v>696</v>
      </c>
    </row>
    <row r="1458" spans="1:4" ht="22.5" customHeight="1">
      <c r="A1458" s="462"/>
      <c r="B1458" s="402"/>
      <c r="C1458" s="93" t="s">
        <v>2211</v>
      </c>
      <c r="D1458" s="92" t="s">
        <v>696</v>
      </c>
    </row>
    <row r="1459" spans="1:4" ht="22.5" customHeight="1">
      <c r="A1459" s="462"/>
      <c r="B1459" s="402"/>
      <c r="C1459" s="93" t="s">
        <v>2212</v>
      </c>
      <c r="D1459" s="92" t="s">
        <v>696</v>
      </c>
    </row>
    <row r="1460" spans="1:4" ht="22.5" customHeight="1">
      <c r="A1460" s="462"/>
      <c r="B1460" s="402"/>
      <c r="C1460" s="93" t="s">
        <v>2213</v>
      </c>
      <c r="D1460" s="92" t="s">
        <v>696</v>
      </c>
    </row>
    <row r="1461" spans="1:4" ht="22.5" customHeight="1">
      <c r="A1461" s="462"/>
      <c r="B1461" s="464"/>
      <c r="C1461" s="94" t="s">
        <v>2214</v>
      </c>
      <c r="D1461" s="162" t="s">
        <v>696</v>
      </c>
    </row>
    <row r="1462" spans="1:4" ht="23.1" customHeight="1">
      <c r="A1462" s="467" t="s">
        <v>2221</v>
      </c>
      <c r="B1462" s="468"/>
      <c r="C1462" s="469"/>
      <c r="D1462" s="470"/>
    </row>
    <row r="1463" spans="1:4" ht="23.1" customHeight="1">
      <c r="A1463" s="328" t="s">
        <v>2222</v>
      </c>
      <c r="B1463" s="301" t="s">
        <v>2223</v>
      </c>
      <c r="C1463" s="76" t="s">
        <v>2224</v>
      </c>
      <c r="D1463" s="77" t="s">
        <v>696</v>
      </c>
    </row>
    <row r="1464" spans="1:4" ht="23.1" customHeight="1">
      <c r="A1464" s="395"/>
      <c r="B1464" s="301"/>
      <c r="C1464" s="72" t="s">
        <v>2225</v>
      </c>
      <c r="D1464" s="73" t="s">
        <v>696</v>
      </c>
    </row>
    <row r="1465" spans="1:4" ht="23.1" customHeight="1">
      <c r="A1465" s="395"/>
      <c r="B1465" s="301"/>
      <c r="C1465" s="72" t="s">
        <v>2226</v>
      </c>
      <c r="D1465" s="73" t="s">
        <v>696</v>
      </c>
    </row>
    <row r="1466" spans="1:4" ht="23.1" customHeight="1">
      <c r="A1466" s="395"/>
      <c r="B1466" s="301"/>
      <c r="C1466" s="72" t="s">
        <v>2227</v>
      </c>
      <c r="D1466" s="73" t="s">
        <v>696</v>
      </c>
    </row>
    <row r="1467" spans="1:4" ht="23.1" customHeight="1">
      <c r="A1467" s="395"/>
      <c r="B1467" s="301"/>
      <c r="C1467" s="72" t="s">
        <v>2228</v>
      </c>
      <c r="D1467" s="73" t="s">
        <v>696</v>
      </c>
    </row>
    <row r="1468" spans="1:4" ht="23.1" customHeight="1">
      <c r="A1468" s="395"/>
      <c r="B1468" s="301"/>
      <c r="C1468" s="72" t="s">
        <v>2229</v>
      </c>
      <c r="D1468" s="73" t="s">
        <v>696</v>
      </c>
    </row>
    <row r="1469" spans="1:4" ht="23.1" customHeight="1">
      <c r="A1469" s="395"/>
      <c r="B1469" s="301"/>
      <c r="C1469" s="72" t="s">
        <v>2230</v>
      </c>
      <c r="D1469" s="73" t="s">
        <v>696</v>
      </c>
    </row>
    <row r="1470" spans="1:4" ht="23.1" customHeight="1">
      <c r="A1470" s="395"/>
      <c r="B1470" s="301"/>
      <c r="C1470" s="72" t="s">
        <v>2231</v>
      </c>
      <c r="D1470" s="73" t="s">
        <v>696</v>
      </c>
    </row>
    <row r="1471" spans="1:4" ht="23.1" customHeight="1">
      <c r="A1471" s="395"/>
      <c r="B1471" s="301"/>
      <c r="C1471" s="72" t="s">
        <v>2232</v>
      </c>
      <c r="D1471" s="73" t="s">
        <v>696</v>
      </c>
    </row>
    <row r="1472" spans="1:4" ht="23.1" customHeight="1">
      <c r="A1472" s="395"/>
      <c r="B1472" s="301"/>
      <c r="C1472" s="72" t="s">
        <v>2233</v>
      </c>
      <c r="D1472" s="73" t="s">
        <v>696</v>
      </c>
    </row>
    <row r="1473" spans="1:4" ht="23.1" customHeight="1">
      <c r="A1473" s="395"/>
      <c r="B1473" s="301"/>
      <c r="C1473" s="72" t="s">
        <v>2234</v>
      </c>
      <c r="D1473" s="73" t="s">
        <v>696</v>
      </c>
    </row>
    <row r="1474" spans="1:4" ht="23.1" customHeight="1">
      <c r="A1474" s="395"/>
      <c r="B1474" s="301"/>
      <c r="C1474" s="72" t="s">
        <v>2235</v>
      </c>
      <c r="D1474" s="73" t="s">
        <v>696</v>
      </c>
    </row>
    <row r="1475" spans="1:4" ht="23.1" customHeight="1">
      <c r="A1475" s="395"/>
      <c r="B1475" s="301"/>
      <c r="C1475" s="72" t="s">
        <v>2236</v>
      </c>
      <c r="D1475" s="73" t="s">
        <v>696</v>
      </c>
    </row>
    <row r="1476" spans="1:4" ht="23.1" customHeight="1">
      <c r="A1476" s="395"/>
      <c r="B1476" s="301"/>
      <c r="C1476" s="72" t="s">
        <v>2237</v>
      </c>
      <c r="D1476" s="73" t="s">
        <v>696</v>
      </c>
    </row>
    <row r="1477" spans="1:4" ht="23.1" customHeight="1">
      <c r="A1477" s="395"/>
      <c r="B1477" s="301"/>
      <c r="C1477" s="72" t="s">
        <v>2238</v>
      </c>
      <c r="D1477" s="73" t="s">
        <v>696</v>
      </c>
    </row>
    <row r="1478" spans="1:4" ht="23.1" customHeight="1">
      <c r="A1478" s="395"/>
      <c r="B1478" s="301"/>
      <c r="C1478" s="72" t="s">
        <v>2239</v>
      </c>
      <c r="D1478" s="73" t="s">
        <v>696</v>
      </c>
    </row>
    <row r="1479" spans="1:4" ht="23.1" customHeight="1">
      <c r="A1479" s="395"/>
      <c r="B1479" s="301"/>
      <c r="C1479" s="72" t="s">
        <v>2240</v>
      </c>
      <c r="D1479" s="73" t="s">
        <v>696</v>
      </c>
    </row>
    <row r="1480" spans="1:4" ht="23.1" customHeight="1">
      <c r="A1480" s="395"/>
      <c r="B1480" s="301"/>
      <c r="C1480" s="72" t="s">
        <v>2241</v>
      </c>
      <c r="D1480" s="73" t="s">
        <v>696</v>
      </c>
    </row>
    <row r="1481" spans="1:4" ht="23.1" customHeight="1">
      <c r="A1481" s="395"/>
      <c r="B1481" s="301"/>
      <c r="C1481" s="72" t="s">
        <v>2242</v>
      </c>
      <c r="D1481" s="73" t="s">
        <v>696</v>
      </c>
    </row>
    <row r="1482" spans="1:4" ht="23.1" customHeight="1">
      <c r="A1482" s="395"/>
      <c r="B1482" s="301"/>
      <c r="C1482" s="72" t="s">
        <v>2243</v>
      </c>
      <c r="D1482" s="73" t="s">
        <v>696</v>
      </c>
    </row>
    <row r="1483" spans="1:4" ht="23.1" customHeight="1">
      <c r="A1483" s="395"/>
      <c r="B1483" s="301"/>
      <c r="C1483" s="72" t="s">
        <v>2244</v>
      </c>
      <c r="D1483" s="73" t="s">
        <v>696</v>
      </c>
    </row>
    <row r="1484" spans="1:4" ht="23.1" customHeight="1">
      <c r="A1484" s="395"/>
      <c r="B1484" s="301"/>
      <c r="C1484" s="72" t="s">
        <v>2245</v>
      </c>
      <c r="D1484" s="73" t="s">
        <v>696</v>
      </c>
    </row>
    <row r="1485" spans="1:4" ht="23.1" customHeight="1">
      <c r="A1485" s="395"/>
      <c r="B1485" s="301"/>
      <c r="C1485" s="72" t="s">
        <v>2246</v>
      </c>
      <c r="D1485" s="73" t="s">
        <v>696</v>
      </c>
    </row>
    <row r="1486" spans="1:4" ht="23.1" customHeight="1">
      <c r="A1486" s="395"/>
      <c r="B1486" s="301"/>
      <c r="C1486" s="72" t="s">
        <v>2247</v>
      </c>
      <c r="D1486" s="73" t="s">
        <v>696</v>
      </c>
    </row>
    <row r="1487" spans="1:4" ht="23.1" customHeight="1">
      <c r="A1487" s="395"/>
      <c r="B1487" s="301"/>
      <c r="C1487" s="72" t="s">
        <v>2248</v>
      </c>
      <c r="D1487" s="73" t="s">
        <v>696</v>
      </c>
    </row>
    <row r="1488" spans="1:4" ht="23.1" customHeight="1">
      <c r="A1488" s="395"/>
      <c r="B1488" s="301"/>
      <c r="C1488" s="72" t="s">
        <v>2249</v>
      </c>
      <c r="D1488" s="73" t="s">
        <v>696</v>
      </c>
    </row>
    <row r="1489" spans="1:4" ht="23.1" customHeight="1">
      <c r="A1489" s="395"/>
      <c r="B1489" s="301"/>
      <c r="C1489" s="72" t="s">
        <v>2250</v>
      </c>
      <c r="D1489" s="73" t="s">
        <v>696</v>
      </c>
    </row>
    <row r="1490" spans="1:4" ht="23.1" customHeight="1">
      <c r="A1490" s="395"/>
      <c r="B1490" s="301"/>
      <c r="C1490" s="72" t="s">
        <v>2251</v>
      </c>
      <c r="D1490" s="73" t="s">
        <v>696</v>
      </c>
    </row>
    <row r="1491" spans="1:4" ht="23.1" customHeight="1">
      <c r="A1491" s="395"/>
      <c r="B1491" s="301"/>
      <c r="C1491" s="72" t="s">
        <v>2252</v>
      </c>
      <c r="D1491" s="73" t="s">
        <v>696</v>
      </c>
    </row>
    <row r="1492" spans="1:4" ht="23.1" customHeight="1">
      <c r="A1492" s="395"/>
      <c r="B1492" s="301"/>
      <c r="C1492" s="72" t="s">
        <v>2253</v>
      </c>
      <c r="D1492" s="73" t="s">
        <v>696</v>
      </c>
    </row>
    <row r="1493" spans="1:4" ht="23.1" customHeight="1">
      <c r="A1493" s="395"/>
      <c r="B1493" s="301"/>
      <c r="C1493" s="72" t="s">
        <v>2254</v>
      </c>
      <c r="D1493" s="73" t="s">
        <v>696</v>
      </c>
    </row>
    <row r="1494" spans="1:4" ht="23.1" customHeight="1">
      <c r="A1494" s="395"/>
      <c r="B1494" s="301"/>
      <c r="C1494" s="72" t="s">
        <v>2255</v>
      </c>
      <c r="D1494" s="73" t="s">
        <v>696</v>
      </c>
    </row>
    <row r="1495" spans="1:4" ht="23.1" customHeight="1">
      <c r="A1495" s="395"/>
      <c r="B1495" s="301"/>
      <c r="C1495" s="72" t="s">
        <v>2256</v>
      </c>
      <c r="D1495" s="73" t="s">
        <v>696</v>
      </c>
    </row>
    <row r="1496" spans="1:4" ht="23.1" customHeight="1">
      <c r="A1496" s="395"/>
      <c r="B1496" s="301"/>
      <c r="C1496" s="72" t="s">
        <v>2257</v>
      </c>
      <c r="D1496" s="73" t="s">
        <v>696</v>
      </c>
    </row>
    <row r="1497" spans="1:4" ht="23.1" customHeight="1">
      <c r="A1497" s="395"/>
      <c r="B1497" s="301"/>
      <c r="C1497" s="74" t="s">
        <v>2258</v>
      </c>
      <c r="D1497" s="75" t="s">
        <v>696</v>
      </c>
    </row>
    <row r="1498" spans="1:4" ht="23.1" customHeight="1">
      <c r="A1498" s="395"/>
      <c r="B1498" s="301" t="s">
        <v>2259</v>
      </c>
      <c r="C1498" s="72" t="s">
        <v>2260</v>
      </c>
      <c r="D1498" s="73" t="s">
        <v>696</v>
      </c>
    </row>
    <row r="1499" spans="1:4" ht="23.1" customHeight="1">
      <c r="A1499" s="395"/>
      <c r="B1499" s="301" t="s">
        <v>2259</v>
      </c>
      <c r="C1499" s="72" t="s">
        <v>2261</v>
      </c>
      <c r="D1499" s="73" t="s">
        <v>696</v>
      </c>
    </row>
    <row r="1500" spans="1:4" ht="23.1" customHeight="1">
      <c r="A1500" s="395"/>
      <c r="B1500" s="301" t="s">
        <v>2259</v>
      </c>
      <c r="C1500" s="72" t="s">
        <v>2262</v>
      </c>
      <c r="D1500" s="73" t="s">
        <v>696</v>
      </c>
    </row>
    <row r="1501" spans="1:4" ht="23.1" customHeight="1">
      <c r="A1501" s="395"/>
      <c r="B1501" s="301" t="s">
        <v>2259</v>
      </c>
      <c r="C1501" s="72" t="s">
        <v>2263</v>
      </c>
      <c r="D1501" s="73" t="s">
        <v>696</v>
      </c>
    </row>
    <row r="1502" spans="1:4" ht="23.1" customHeight="1">
      <c r="A1502" s="395"/>
      <c r="B1502" s="301" t="s">
        <v>2259</v>
      </c>
      <c r="C1502" s="72" t="s">
        <v>2264</v>
      </c>
      <c r="D1502" s="73" t="s">
        <v>696</v>
      </c>
    </row>
    <row r="1503" spans="1:4" ht="23.1" customHeight="1">
      <c r="A1503" s="395"/>
      <c r="B1503" s="301" t="s">
        <v>2259</v>
      </c>
      <c r="C1503" s="72" t="s">
        <v>2265</v>
      </c>
      <c r="D1503" s="73" t="s">
        <v>696</v>
      </c>
    </row>
    <row r="1504" spans="1:4" ht="23.1" customHeight="1">
      <c r="A1504" s="395"/>
      <c r="B1504" s="301" t="s">
        <v>2259</v>
      </c>
      <c r="C1504" s="72" t="s">
        <v>2266</v>
      </c>
      <c r="D1504" s="73" t="s">
        <v>696</v>
      </c>
    </row>
    <row r="1505" spans="1:4" ht="23.1" customHeight="1">
      <c r="A1505" s="395"/>
      <c r="B1505" s="301" t="s">
        <v>2259</v>
      </c>
      <c r="C1505" s="72" t="s">
        <v>2267</v>
      </c>
      <c r="D1505" s="73" t="s">
        <v>696</v>
      </c>
    </row>
    <row r="1506" spans="1:4" ht="23.1" customHeight="1">
      <c r="A1506" s="395"/>
      <c r="B1506" s="301" t="s">
        <v>2259</v>
      </c>
      <c r="C1506" s="72" t="s">
        <v>2268</v>
      </c>
      <c r="D1506" s="73" t="s">
        <v>696</v>
      </c>
    </row>
    <row r="1507" spans="1:4" ht="23.1" customHeight="1">
      <c r="A1507" s="395"/>
      <c r="B1507" s="301" t="s">
        <v>2259</v>
      </c>
      <c r="C1507" s="72" t="s">
        <v>2269</v>
      </c>
      <c r="D1507" s="73" t="s">
        <v>696</v>
      </c>
    </row>
    <row r="1508" spans="1:4" ht="23.1" customHeight="1">
      <c r="A1508" s="395"/>
      <c r="B1508" s="301" t="s">
        <v>2259</v>
      </c>
      <c r="C1508" s="74" t="s">
        <v>2270</v>
      </c>
      <c r="D1508" s="75" t="s">
        <v>696</v>
      </c>
    </row>
    <row r="1509" spans="1:4" ht="23.1" customHeight="1">
      <c r="A1509" s="395"/>
      <c r="B1509" s="301" t="s">
        <v>2271</v>
      </c>
      <c r="C1509" s="72" t="s">
        <v>2272</v>
      </c>
      <c r="D1509" s="73" t="s">
        <v>696</v>
      </c>
    </row>
    <row r="1510" spans="1:4" ht="23.1" customHeight="1">
      <c r="A1510" s="395"/>
      <c r="B1510" s="301"/>
      <c r="C1510" s="72" t="s">
        <v>2273</v>
      </c>
      <c r="D1510" s="73" t="s">
        <v>696</v>
      </c>
    </row>
    <row r="1511" spans="1:4" ht="23.1" customHeight="1">
      <c r="A1511" s="395"/>
      <c r="B1511" s="301"/>
      <c r="C1511" s="72" t="s">
        <v>2274</v>
      </c>
      <c r="D1511" s="73" t="s">
        <v>696</v>
      </c>
    </row>
    <row r="1512" spans="1:4" ht="23.1" customHeight="1">
      <c r="A1512" s="395"/>
      <c r="B1512" s="301"/>
      <c r="C1512" s="72" t="s">
        <v>2275</v>
      </c>
      <c r="D1512" s="73" t="s">
        <v>696</v>
      </c>
    </row>
    <row r="1513" spans="1:4" ht="23.1" customHeight="1">
      <c r="A1513" s="395"/>
      <c r="B1513" s="301"/>
      <c r="C1513" s="72" t="s">
        <v>2276</v>
      </c>
      <c r="D1513" s="73" t="s">
        <v>696</v>
      </c>
    </row>
    <row r="1514" spans="1:4" ht="23.1" customHeight="1">
      <c r="A1514" s="395"/>
      <c r="B1514" s="301"/>
      <c r="C1514" s="72" t="s">
        <v>2277</v>
      </c>
      <c r="D1514" s="73" t="s">
        <v>696</v>
      </c>
    </row>
    <row r="1515" spans="1:4" ht="23.1" customHeight="1">
      <c r="A1515" s="395"/>
      <c r="B1515" s="301"/>
      <c r="C1515" s="72" t="s">
        <v>2278</v>
      </c>
      <c r="D1515" s="73" t="s">
        <v>696</v>
      </c>
    </row>
    <row r="1516" spans="1:4" ht="23.1" customHeight="1">
      <c r="A1516" s="395"/>
      <c r="B1516" s="301"/>
      <c r="C1516" s="72" t="s">
        <v>2279</v>
      </c>
      <c r="D1516" s="73" t="s">
        <v>696</v>
      </c>
    </row>
    <row r="1517" spans="1:4" ht="23.1" customHeight="1">
      <c r="A1517" s="395"/>
      <c r="B1517" s="301"/>
      <c r="C1517" s="72" t="s">
        <v>2280</v>
      </c>
      <c r="D1517" s="73" t="s">
        <v>696</v>
      </c>
    </row>
    <row r="1518" spans="1:4" ht="23.1" customHeight="1">
      <c r="A1518" s="395"/>
      <c r="B1518" s="301"/>
      <c r="C1518" s="72" t="s">
        <v>2281</v>
      </c>
      <c r="D1518" s="73" t="s">
        <v>696</v>
      </c>
    </row>
    <row r="1519" spans="1:4" ht="23.1" customHeight="1">
      <c r="A1519" s="395"/>
      <c r="B1519" s="301"/>
      <c r="C1519" s="72" t="s">
        <v>2282</v>
      </c>
      <c r="D1519" s="73" t="s">
        <v>696</v>
      </c>
    </row>
    <row r="1520" spans="1:4" ht="23.1" customHeight="1">
      <c r="A1520" s="395"/>
      <c r="B1520" s="301"/>
      <c r="C1520" s="72" t="s">
        <v>2283</v>
      </c>
      <c r="D1520" s="73" t="s">
        <v>696</v>
      </c>
    </row>
    <row r="1521" spans="1:4" ht="23.1" customHeight="1">
      <c r="A1521" s="395"/>
      <c r="B1521" s="301"/>
      <c r="C1521" s="72" t="s">
        <v>2284</v>
      </c>
      <c r="D1521" s="73" t="s">
        <v>696</v>
      </c>
    </row>
    <row r="1522" spans="1:4" ht="23.1" customHeight="1">
      <c r="A1522" s="395"/>
      <c r="B1522" s="301"/>
      <c r="C1522" s="72" t="s">
        <v>2285</v>
      </c>
      <c r="D1522" s="73" t="s">
        <v>696</v>
      </c>
    </row>
    <row r="1523" spans="1:4" ht="23.1" customHeight="1">
      <c r="A1523" s="395"/>
      <c r="B1523" s="301"/>
      <c r="C1523" s="72" t="s">
        <v>2286</v>
      </c>
      <c r="D1523" s="73" t="s">
        <v>696</v>
      </c>
    </row>
    <row r="1524" spans="1:4" ht="23.1" customHeight="1">
      <c r="A1524" s="396"/>
      <c r="B1524" s="301"/>
      <c r="C1524" s="72" t="s">
        <v>2287</v>
      </c>
      <c r="D1524" s="73" t="s">
        <v>696</v>
      </c>
    </row>
    <row r="1525" spans="1:4" ht="23.1" customHeight="1">
      <c r="A1525" s="313" t="s">
        <v>2288</v>
      </c>
      <c r="B1525" s="115" t="s">
        <v>2289</v>
      </c>
      <c r="C1525" s="122" t="s">
        <v>2290</v>
      </c>
      <c r="D1525" s="123" t="s">
        <v>696</v>
      </c>
    </row>
    <row r="1526" spans="1:4" ht="23.1" customHeight="1">
      <c r="A1526" s="271" t="s">
        <v>2291</v>
      </c>
      <c r="B1526" s="421" t="s">
        <v>2292</v>
      </c>
      <c r="C1526" s="72" t="s">
        <v>2226</v>
      </c>
      <c r="D1526" s="73" t="s">
        <v>696</v>
      </c>
    </row>
    <row r="1527" spans="1:4" ht="23.1" customHeight="1">
      <c r="A1527" s="271"/>
      <c r="B1527" s="356"/>
      <c r="C1527" s="72" t="s">
        <v>2293</v>
      </c>
      <c r="D1527" s="73" t="s">
        <v>696</v>
      </c>
    </row>
    <row r="1528" spans="1:4" ht="23.1" customHeight="1">
      <c r="A1528" s="271" t="s">
        <v>2291</v>
      </c>
      <c r="B1528" s="425" t="s">
        <v>2294</v>
      </c>
      <c r="C1528" s="74" t="s">
        <v>2295</v>
      </c>
      <c r="D1528" s="75" t="s">
        <v>696</v>
      </c>
    </row>
    <row r="1529" spans="1:4" ht="23.1" customHeight="1">
      <c r="A1529" s="271" t="s">
        <v>2291</v>
      </c>
      <c r="B1529" s="421" t="s">
        <v>2296</v>
      </c>
      <c r="C1529" s="72" t="s">
        <v>2297</v>
      </c>
      <c r="D1529" s="73" t="s">
        <v>696</v>
      </c>
    </row>
    <row r="1530" spans="1:4" ht="23.1" customHeight="1">
      <c r="A1530" s="271" t="s">
        <v>2291</v>
      </c>
      <c r="B1530" s="423" t="s">
        <v>2296</v>
      </c>
      <c r="C1530" s="72" t="s">
        <v>2298</v>
      </c>
      <c r="D1530" s="73" t="s">
        <v>696</v>
      </c>
    </row>
    <row r="1531" spans="1:4" ht="23.1" customHeight="1">
      <c r="A1531" s="271" t="s">
        <v>2291</v>
      </c>
      <c r="B1531" s="423" t="s">
        <v>2296</v>
      </c>
      <c r="C1531" s="72" t="s">
        <v>2299</v>
      </c>
      <c r="D1531" s="73" t="s">
        <v>696</v>
      </c>
    </row>
    <row r="1532" spans="1:4" ht="23.1" customHeight="1">
      <c r="A1532" s="271" t="s">
        <v>2291</v>
      </c>
      <c r="B1532" s="423" t="s">
        <v>2296</v>
      </c>
      <c r="C1532" s="72" t="s">
        <v>2300</v>
      </c>
      <c r="D1532" s="73" t="s">
        <v>696</v>
      </c>
    </row>
    <row r="1533" spans="1:4" ht="23.1" customHeight="1">
      <c r="A1533" s="271" t="s">
        <v>2291</v>
      </c>
      <c r="B1533" s="423" t="s">
        <v>2296</v>
      </c>
      <c r="C1533" s="72" t="s">
        <v>2301</v>
      </c>
      <c r="D1533" s="73" t="s">
        <v>696</v>
      </c>
    </row>
    <row r="1534" spans="1:4" ht="23.1" customHeight="1">
      <c r="A1534" s="271" t="s">
        <v>2291</v>
      </c>
      <c r="B1534" s="423" t="s">
        <v>2296</v>
      </c>
      <c r="C1534" s="72" t="s">
        <v>2302</v>
      </c>
      <c r="D1534" s="73" t="s">
        <v>696</v>
      </c>
    </row>
    <row r="1535" spans="1:4" ht="23.1" customHeight="1">
      <c r="A1535" s="271" t="s">
        <v>2291</v>
      </c>
      <c r="B1535" s="423" t="s">
        <v>2296</v>
      </c>
      <c r="C1535" s="72" t="s">
        <v>2303</v>
      </c>
      <c r="D1535" s="73" t="s">
        <v>696</v>
      </c>
    </row>
    <row r="1536" spans="1:4" ht="23.1" customHeight="1">
      <c r="A1536" s="271" t="s">
        <v>2291</v>
      </c>
      <c r="B1536" s="423" t="s">
        <v>2296</v>
      </c>
      <c r="C1536" s="72" t="s">
        <v>2304</v>
      </c>
      <c r="D1536" s="73" t="s">
        <v>696</v>
      </c>
    </row>
    <row r="1537" spans="1:4" ht="23.1" customHeight="1">
      <c r="A1537" s="271" t="s">
        <v>2291</v>
      </c>
      <c r="B1537" s="423" t="s">
        <v>2296</v>
      </c>
      <c r="C1537" s="72" t="s">
        <v>2305</v>
      </c>
      <c r="D1537" s="73" t="s">
        <v>696</v>
      </c>
    </row>
    <row r="1538" spans="1:4" ht="23.1" customHeight="1">
      <c r="A1538" s="271" t="s">
        <v>2291</v>
      </c>
      <c r="B1538" s="423" t="s">
        <v>2296</v>
      </c>
      <c r="C1538" s="72" t="s">
        <v>2306</v>
      </c>
      <c r="D1538" s="73" t="s">
        <v>696</v>
      </c>
    </row>
    <row r="1539" spans="1:4" ht="23.1" customHeight="1">
      <c r="A1539" s="271" t="s">
        <v>2291</v>
      </c>
      <c r="B1539" s="423" t="s">
        <v>2296</v>
      </c>
      <c r="C1539" s="72" t="s">
        <v>2307</v>
      </c>
      <c r="D1539" s="73" t="s">
        <v>696</v>
      </c>
    </row>
    <row r="1540" spans="1:4" ht="23.1" customHeight="1">
      <c r="A1540" s="271" t="s">
        <v>2291</v>
      </c>
      <c r="B1540" s="423" t="s">
        <v>2296</v>
      </c>
      <c r="C1540" s="72" t="s">
        <v>2308</v>
      </c>
      <c r="D1540" s="73" t="s">
        <v>696</v>
      </c>
    </row>
    <row r="1541" spans="1:4" ht="23.1" customHeight="1">
      <c r="A1541" s="271" t="s">
        <v>2291</v>
      </c>
      <c r="B1541" s="423" t="s">
        <v>2296</v>
      </c>
      <c r="C1541" s="72" t="s">
        <v>2309</v>
      </c>
      <c r="D1541" s="73" t="s">
        <v>696</v>
      </c>
    </row>
    <row r="1542" spans="1:4" ht="23.1" customHeight="1">
      <c r="A1542" s="271"/>
      <c r="B1542" s="423"/>
      <c r="C1542" s="72" t="s">
        <v>3370</v>
      </c>
      <c r="D1542" s="73" t="s">
        <v>696</v>
      </c>
    </row>
    <row r="1543" spans="1:4" ht="23.1" customHeight="1">
      <c r="A1543" s="271" t="s">
        <v>2291</v>
      </c>
      <c r="B1543" s="423" t="s">
        <v>2296</v>
      </c>
      <c r="C1543" s="74" t="s">
        <v>3371</v>
      </c>
      <c r="D1543" s="75" t="s">
        <v>702</v>
      </c>
    </row>
    <row r="1544" spans="1:4" ht="23.1" customHeight="1">
      <c r="A1544" s="271" t="s">
        <v>2291</v>
      </c>
      <c r="B1544" s="421" t="s">
        <v>2310</v>
      </c>
      <c r="C1544" s="72" t="s">
        <v>2311</v>
      </c>
      <c r="D1544" s="73" t="s">
        <v>696</v>
      </c>
    </row>
    <row r="1545" spans="1:4" ht="23.1" customHeight="1">
      <c r="A1545" s="271"/>
      <c r="B1545" s="422"/>
      <c r="C1545" s="72" t="s">
        <v>2312</v>
      </c>
      <c r="D1545" s="73" t="s">
        <v>696</v>
      </c>
    </row>
    <row r="1546" spans="1:4" ht="23.1" customHeight="1">
      <c r="A1546" s="271" t="s">
        <v>2291</v>
      </c>
      <c r="B1546" s="423" t="s">
        <v>2310</v>
      </c>
      <c r="C1546" s="72" t="s">
        <v>2313</v>
      </c>
      <c r="D1546" s="73" t="s">
        <v>696</v>
      </c>
    </row>
    <row r="1547" spans="1:4" ht="23.1" customHeight="1">
      <c r="A1547" s="271" t="s">
        <v>2291</v>
      </c>
      <c r="B1547" s="423" t="s">
        <v>2310</v>
      </c>
      <c r="C1547" s="72" t="s">
        <v>2314</v>
      </c>
      <c r="D1547" s="73" t="s">
        <v>696</v>
      </c>
    </row>
    <row r="1548" spans="1:4" ht="23.1" customHeight="1">
      <c r="A1548" s="271" t="s">
        <v>2291</v>
      </c>
      <c r="B1548" s="423" t="s">
        <v>2310</v>
      </c>
      <c r="C1548" s="72" t="s">
        <v>2315</v>
      </c>
      <c r="D1548" s="73" t="s">
        <v>696</v>
      </c>
    </row>
    <row r="1549" spans="1:4" ht="23.1" customHeight="1">
      <c r="A1549" s="271" t="s">
        <v>2291</v>
      </c>
      <c r="B1549" s="423" t="s">
        <v>2310</v>
      </c>
      <c r="C1549" s="72" t="s">
        <v>2316</v>
      </c>
      <c r="D1549" s="73" t="s">
        <v>696</v>
      </c>
    </row>
    <row r="1550" spans="1:4" ht="23.1" customHeight="1">
      <c r="A1550" s="271" t="s">
        <v>2291</v>
      </c>
      <c r="B1550" s="423" t="s">
        <v>2310</v>
      </c>
      <c r="C1550" s="72" t="s">
        <v>2317</v>
      </c>
      <c r="D1550" s="73" t="s">
        <v>696</v>
      </c>
    </row>
    <row r="1551" spans="1:4" ht="23.1" customHeight="1">
      <c r="A1551" s="271" t="s">
        <v>2291</v>
      </c>
      <c r="B1551" s="423" t="s">
        <v>2310</v>
      </c>
      <c r="C1551" s="72" t="s">
        <v>2318</v>
      </c>
      <c r="D1551" s="73" t="s">
        <v>696</v>
      </c>
    </row>
    <row r="1552" spans="1:4" ht="23.1" customHeight="1">
      <c r="A1552" s="271" t="s">
        <v>2291</v>
      </c>
      <c r="B1552" s="423" t="s">
        <v>2310</v>
      </c>
      <c r="C1552" s="72" t="s">
        <v>2319</v>
      </c>
      <c r="D1552" s="73" t="s">
        <v>696</v>
      </c>
    </row>
    <row r="1553" spans="1:4" ht="23.1" customHeight="1">
      <c r="A1553" s="271" t="s">
        <v>2291</v>
      </c>
      <c r="B1553" s="423" t="s">
        <v>2310</v>
      </c>
      <c r="C1553" s="72" t="s">
        <v>2320</v>
      </c>
      <c r="D1553" s="73" t="s">
        <v>696</v>
      </c>
    </row>
    <row r="1554" spans="1:4" ht="23.1" customHeight="1">
      <c r="A1554" s="271" t="s">
        <v>2291</v>
      </c>
      <c r="B1554" s="423" t="s">
        <v>2310</v>
      </c>
      <c r="C1554" s="72" t="s">
        <v>2321</v>
      </c>
      <c r="D1554" s="73" t="s">
        <v>696</v>
      </c>
    </row>
    <row r="1555" spans="1:4" ht="23.1" customHeight="1">
      <c r="A1555" s="271" t="s">
        <v>2291</v>
      </c>
      <c r="B1555" s="425" t="s">
        <v>2310</v>
      </c>
      <c r="C1555" s="74" t="s">
        <v>2322</v>
      </c>
      <c r="D1555" s="75" t="s">
        <v>696</v>
      </c>
    </row>
    <row r="1556" spans="1:4" ht="23.1" customHeight="1">
      <c r="A1556" s="271" t="s">
        <v>2291</v>
      </c>
      <c r="B1556" s="355" t="s">
        <v>2323</v>
      </c>
      <c r="C1556" s="72" t="s">
        <v>2324</v>
      </c>
      <c r="D1556" s="73" t="s">
        <v>696</v>
      </c>
    </row>
    <row r="1557" spans="1:4" ht="23.1" customHeight="1">
      <c r="A1557" s="328"/>
      <c r="B1557" s="357"/>
      <c r="C1557" s="74" t="s">
        <v>2325</v>
      </c>
      <c r="D1557" s="75" t="s">
        <v>696</v>
      </c>
    </row>
    <row r="1558" spans="1:4" ht="23.1" customHeight="1">
      <c r="A1558" s="328"/>
      <c r="B1558" s="356" t="s">
        <v>2326</v>
      </c>
      <c r="C1558" s="72" t="s">
        <v>2327</v>
      </c>
      <c r="D1558" s="73" t="s">
        <v>696</v>
      </c>
    </row>
    <row r="1559" spans="1:4" ht="23.1" customHeight="1">
      <c r="A1559" s="328"/>
      <c r="B1559" s="356"/>
      <c r="C1559" s="72" t="s">
        <v>2328</v>
      </c>
      <c r="D1559" s="73" t="s">
        <v>696</v>
      </c>
    </row>
    <row r="1560" spans="1:4" ht="23.1" customHeight="1">
      <c r="A1560" s="328"/>
      <c r="B1560" s="356"/>
      <c r="C1560" s="72" t="s">
        <v>2329</v>
      </c>
      <c r="D1560" s="73" t="s">
        <v>696</v>
      </c>
    </row>
    <row r="1561" spans="1:4" ht="23.1" customHeight="1">
      <c r="A1561" s="328"/>
      <c r="B1561" s="356"/>
      <c r="C1561" s="72" t="s">
        <v>2330</v>
      </c>
      <c r="D1561" s="73" t="s">
        <v>696</v>
      </c>
    </row>
    <row r="1562" spans="1:4" ht="23.1" customHeight="1">
      <c r="A1562" s="414" t="s">
        <v>2291</v>
      </c>
      <c r="B1562" s="357"/>
      <c r="C1562" s="74" t="s">
        <v>2331</v>
      </c>
      <c r="D1562" s="75" t="s">
        <v>696</v>
      </c>
    </row>
    <row r="1563" spans="1:4" ht="23.1" customHeight="1">
      <c r="A1563" s="312" t="s">
        <v>2332</v>
      </c>
      <c r="B1563" s="412" t="s">
        <v>2333</v>
      </c>
      <c r="C1563" s="124" t="s">
        <v>2334</v>
      </c>
      <c r="D1563" s="120" t="s">
        <v>696</v>
      </c>
    </row>
    <row r="1564" spans="1:4" ht="23.1" customHeight="1">
      <c r="A1564" s="271" t="s">
        <v>2335</v>
      </c>
      <c r="B1564" s="413" t="s">
        <v>2336</v>
      </c>
      <c r="C1564" s="98" t="s">
        <v>2337</v>
      </c>
      <c r="D1564" s="99" t="s">
        <v>696</v>
      </c>
    </row>
    <row r="1565" spans="1:4" ht="23.1" customHeight="1">
      <c r="A1565" s="271" t="s">
        <v>2335</v>
      </c>
      <c r="B1565" s="276" t="s">
        <v>2338</v>
      </c>
      <c r="C1565" s="76" t="s">
        <v>2238</v>
      </c>
      <c r="D1565" s="77" t="s">
        <v>696</v>
      </c>
    </row>
    <row r="1566" spans="1:4" ht="23.1" customHeight="1">
      <c r="A1566" s="271" t="s">
        <v>2335</v>
      </c>
      <c r="B1566" s="277" t="s">
        <v>2339</v>
      </c>
      <c r="C1566" s="72" t="s">
        <v>2228</v>
      </c>
      <c r="D1566" s="73" t="s">
        <v>696</v>
      </c>
    </row>
    <row r="1567" spans="1:4" ht="23.1" customHeight="1">
      <c r="A1567" s="271"/>
      <c r="B1567" s="278"/>
      <c r="C1567" s="72" t="s">
        <v>2239</v>
      </c>
      <c r="D1567" s="73" t="s">
        <v>696</v>
      </c>
    </row>
    <row r="1568" spans="1:4" ht="23.1" customHeight="1">
      <c r="A1568" s="271"/>
      <c r="B1568" s="278"/>
      <c r="C1568" s="72" t="s">
        <v>2340</v>
      </c>
      <c r="D1568" s="73" t="s">
        <v>696</v>
      </c>
    </row>
    <row r="1569" spans="1:4" ht="23.1" customHeight="1">
      <c r="A1569" s="271"/>
      <c r="B1569" s="278"/>
      <c r="C1569" s="72" t="s">
        <v>2341</v>
      </c>
      <c r="D1569" s="73" t="s">
        <v>696</v>
      </c>
    </row>
    <row r="1570" spans="1:4" ht="23.1" customHeight="1">
      <c r="A1570" s="271"/>
      <c r="B1570" s="278"/>
      <c r="C1570" s="72" t="s">
        <v>2255</v>
      </c>
      <c r="D1570" s="73" t="s">
        <v>696</v>
      </c>
    </row>
    <row r="1571" spans="1:4" ht="23.1" customHeight="1">
      <c r="A1571" s="271"/>
      <c r="B1571" s="278"/>
      <c r="C1571" s="72" t="s">
        <v>2342</v>
      </c>
      <c r="D1571" s="73" t="s">
        <v>696</v>
      </c>
    </row>
    <row r="1572" spans="1:4" ht="23.1" customHeight="1">
      <c r="A1572" s="271" t="s">
        <v>2335</v>
      </c>
      <c r="B1572" s="311" t="s">
        <v>2339</v>
      </c>
      <c r="C1572" s="74" t="s">
        <v>2343</v>
      </c>
      <c r="D1572" s="75" t="s">
        <v>696</v>
      </c>
    </row>
    <row r="1573" spans="1:4" ht="23.1" customHeight="1">
      <c r="A1573" s="271" t="s">
        <v>2335</v>
      </c>
      <c r="B1573" s="276" t="s">
        <v>2344</v>
      </c>
      <c r="C1573" s="72" t="s">
        <v>2237</v>
      </c>
      <c r="D1573" s="73" t="s">
        <v>696</v>
      </c>
    </row>
    <row r="1574" spans="1:4" ht="23.1" customHeight="1">
      <c r="A1574" s="271" t="s">
        <v>2335</v>
      </c>
      <c r="B1574" s="277" t="s">
        <v>2345</v>
      </c>
      <c r="C1574" s="72" t="s">
        <v>2346</v>
      </c>
      <c r="D1574" s="73" t="s">
        <v>696</v>
      </c>
    </row>
    <row r="1575" spans="1:4" ht="23.1" customHeight="1">
      <c r="A1575" s="271" t="s">
        <v>2335</v>
      </c>
      <c r="B1575" s="277" t="s">
        <v>2345</v>
      </c>
      <c r="C1575" s="72" t="s">
        <v>3181</v>
      </c>
      <c r="D1575" s="73" t="s">
        <v>696</v>
      </c>
    </row>
    <row r="1576" spans="1:4" ht="23.1" customHeight="1">
      <c r="A1576" s="271" t="s">
        <v>2335</v>
      </c>
      <c r="B1576" s="277" t="s">
        <v>2345</v>
      </c>
      <c r="C1576" s="72" t="s">
        <v>3182</v>
      </c>
      <c r="D1576" s="73" t="s">
        <v>696</v>
      </c>
    </row>
    <row r="1577" spans="1:4" ht="23.1" customHeight="1">
      <c r="A1577" s="271"/>
      <c r="B1577" s="278"/>
      <c r="C1577" s="72" t="s">
        <v>3207</v>
      </c>
      <c r="D1577" s="73" t="s">
        <v>696</v>
      </c>
    </row>
    <row r="1578" spans="1:4" ht="23.1" customHeight="1">
      <c r="A1578" s="271"/>
      <c r="B1578" s="278"/>
      <c r="C1578" s="72" t="s">
        <v>3208</v>
      </c>
      <c r="D1578" s="96" t="s">
        <v>696</v>
      </c>
    </row>
    <row r="1579" spans="1:4" ht="23.1" customHeight="1">
      <c r="A1579" s="271" t="s">
        <v>2335</v>
      </c>
      <c r="B1579" s="311" t="s">
        <v>2345</v>
      </c>
      <c r="C1579" s="74" t="s">
        <v>3209</v>
      </c>
      <c r="D1579" s="160" t="s">
        <v>696</v>
      </c>
    </row>
    <row r="1580" spans="1:4" ht="23.1" customHeight="1">
      <c r="A1580" s="271" t="s">
        <v>2335</v>
      </c>
      <c r="B1580" s="276" t="s">
        <v>2347</v>
      </c>
      <c r="C1580" s="72" t="s">
        <v>3274</v>
      </c>
      <c r="D1580" s="73" t="s">
        <v>696</v>
      </c>
    </row>
    <row r="1581" spans="1:4" ht="23.1" customHeight="1">
      <c r="A1581" s="271" t="s">
        <v>2335</v>
      </c>
      <c r="B1581" s="277" t="s">
        <v>2348</v>
      </c>
      <c r="C1581" s="72" t="s">
        <v>3275</v>
      </c>
      <c r="D1581" s="73" t="s">
        <v>694</v>
      </c>
    </row>
    <row r="1582" spans="1:4" ht="23.1" customHeight="1">
      <c r="A1582" s="271" t="s">
        <v>2335</v>
      </c>
      <c r="B1582" s="277" t="s">
        <v>2348</v>
      </c>
      <c r="C1582" s="72" t="s">
        <v>3276</v>
      </c>
      <c r="D1582" s="73" t="s">
        <v>694</v>
      </c>
    </row>
    <row r="1583" spans="1:4" ht="23.1" customHeight="1">
      <c r="A1583" s="271" t="s">
        <v>2335</v>
      </c>
      <c r="B1583" s="311" t="s">
        <v>2348</v>
      </c>
      <c r="C1583" s="74" t="s">
        <v>2349</v>
      </c>
      <c r="D1583" s="75" t="s">
        <v>696</v>
      </c>
    </row>
    <row r="1584" spans="1:4" ht="23.1" customHeight="1">
      <c r="A1584" s="271" t="s">
        <v>2335</v>
      </c>
      <c r="B1584" s="276" t="s">
        <v>2350</v>
      </c>
      <c r="C1584" s="72" t="s">
        <v>3210</v>
      </c>
      <c r="D1584" s="96" t="s">
        <v>696</v>
      </c>
    </row>
    <row r="1585" spans="1:4" ht="23.1" customHeight="1">
      <c r="A1585" s="271" t="s">
        <v>2335</v>
      </c>
      <c r="B1585" s="277" t="str">
        <f>B1584</f>
        <v>增值税申报实务</v>
      </c>
      <c r="C1585" s="72" t="s">
        <v>3211</v>
      </c>
      <c r="D1585" s="96" t="s">
        <v>696</v>
      </c>
    </row>
    <row r="1586" spans="1:4" ht="23.1" customHeight="1">
      <c r="A1586" s="414" t="s">
        <v>2335</v>
      </c>
      <c r="B1586" s="311" t="str">
        <f>B1585</f>
        <v>增值税申报实务</v>
      </c>
      <c r="C1586" s="74" t="s">
        <v>3212</v>
      </c>
      <c r="D1586" s="160" t="s">
        <v>696</v>
      </c>
    </row>
    <row r="1587" spans="1:4" ht="23.1" customHeight="1">
      <c r="A1587" s="471" t="s">
        <v>2351</v>
      </c>
      <c r="B1587" s="125" t="s">
        <v>2352</v>
      </c>
      <c r="C1587" s="106" t="s">
        <v>2353</v>
      </c>
      <c r="D1587" s="126" t="s">
        <v>696</v>
      </c>
    </row>
    <row r="1588" spans="1:4" ht="23.1" customHeight="1">
      <c r="A1588" s="471" t="s">
        <v>2354</v>
      </c>
      <c r="B1588" s="276" t="s">
        <v>2355</v>
      </c>
      <c r="C1588" s="76" t="s">
        <v>2356</v>
      </c>
      <c r="D1588" s="77" t="s">
        <v>696</v>
      </c>
    </row>
    <row r="1589" spans="1:4" ht="23.1" customHeight="1">
      <c r="A1589" s="471" t="s">
        <v>2354</v>
      </c>
      <c r="B1589" s="277" t="s">
        <v>2357</v>
      </c>
      <c r="C1589" s="72" t="s">
        <v>2358</v>
      </c>
      <c r="D1589" s="73" t="s">
        <v>696</v>
      </c>
    </row>
    <row r="1590" spans="1:4" ht="23.1" customHeight="1">
      <c r="A1590" s="471" t="s">
        <v>2354</v>
      </c>
      <c r="B1590" s="277" t="s">
        <v>2357</v>
      </c>
      <c r="C1590" s="72" t="s">
        <v>2235</v>
      </c>
      <c r="D1590" s="73" t="s">
        <v>696</v>
      </c>
    </row>
    <row r="1591" spans="1:4" ht="23.1" customHeight="1">
      <c r="A1591" s="471" t="s">
        <v>2354</v>
      </c>
      <c r="B1591" s="277" t="s">
        <v>2357</v>
      </c>
      <c r="C1591" s="72" t="s">
        <v>2359</v>
      </c>
      <c r="D1591" s="73" t="s">
        <v>696</v>
      </c>
    </row>
    <row r="1592" spans="1:4" ht="23.1" customHeight="1">
      <c r="A1592" s="471" t="s">
        <v>2354</v>
      </c>
      <c r="B1592" s="277" t="s">
        <v>2357</v>
      </c>
      <c r="C1592" s="72" t="s">
        <v>2360</v>
      </c>
      <c r="D1592" s="73" t="s">
        <v>696</v>
      </c>
    </row>
    <row r="1593" spans="1:4" ht="23.1" customHeight="1">
      <c r="A1593" s="471" t="s">
        <v>2354</v>
      </c>
      <c r="B1593" s="277" t="s">
        <v>2357</v>
      </c>
      <c r="C1593" s="72" t="s">
        <v>2243</v>
      </c>
      <c r="D1593" s="73" t="s">
        <v>696</v>
      </c>
    </row>
    <row r="1594" spans="1:4" ht="23.1" customHeight="1">
      <c r="A1594" s="471"/>
      <c r="B1594" s="278"/>
      <c r="C1594" s="72" t="s">
        <v>2236</v>
      </c>
      <c r="D1594" s="73" t="s">
        <v>696</v>
      </c>
    </row>
    <row r="1595" spans="1:4" ht="23.1" customHeight="1">
      <c r="A1595" s="471" t="s">
        <v>2354</v>
      </c>
      <c r="B1595" s="311" t="s">
        <v>2357</v>
      </c>
      <c r="C1595" s="74" t="s">
        <v>2361</v>
      </c>
      <c r="D1595" s="75" t="s">
        <v>696</v>
      </c>
    </row>
    <row r="1596" spans="1:4" ht="23.1" customHeight="1">
      <c r="A1596" s="471" t="s">
        <v>2354</v>
      </c>
      <c r="B1596" s="276" t="s">
        <v>2362</v>
      </c>
      <c r="C1596" s="76" t="s">
        <v>2363</v>
      </c>
      <c r="D1596" s="73" t="s">
        <v>696</v>
      </c>
    </row>
    <row r="1597" spans="1:4" ht="23.1" customHeight="1">
      <c r="A1597" s="471" t="s">
        <v>2354</v>
      </c>
      <c r="B1597" s="277" t="s">
        <v>2364</v>
      </c>
      <c r="C1597" s="72" t="s">
        <v>2365</v>
      </c>
      <c r="D1597" s="73" t="s">
        <v>696</v>
      </c>
    </row>
    <row r="1598" spans="1:4" ht="23.1" customHeight="1">
      <c r="A1598" s="471" t="s">
        <v>2354</v>
      </c>
      <c r="B1598" s="277" t="s">
        <v>2364</v>
      </c>
      <c r="C1598" s="72" t="s">
        <v>2366</v>
      </c>
      <c r="D1598" s="73" t="s">
        <v>696</v>
      </c>
    </row>
    <row r="1599" spans="1:4" ht="23.1" customHeight="1">
      <c r="A1599" s="471"/>
      <c r="B1599" s="278"/>
      <c r="C1599" s="72" t="s">
        <v>2367</v>
      </c>
      <c r="D1599" s="73" t="s">
        <v>696</v>
      </c>
    </row>
    <row r="1600" spans="1:4" ht="23.1" customHeight="1">
      <c r="A1600" s="471"/>
      <c r="B1600" s="278"/>
      <c r="C1600" s="72" t="s">
        <v>2368</v>
      </c>
      <c r="D1600" s="73" t="s">
        <v>696</v>
      </c>
    </row>
    <row r="1601" spans="1:4" ht="23.1" customHeight="1">
      <c r="A1601" s="471"/>
      <c r="B1601" s="278"/>
      <c r="C1601" s="72" t="s">
        <v>2369</v>
      </c>
      <c r="D1601" s="73" t="s">
        <v>696</v>
      </c>
    </row>
    <row r="1602" spans="1:4" ht="23.1" customHeight="1">
      <c r="A1602" s="471" t="s">
        <v>2354</v>
      </c>
      <c r="B1602" s="472" t="s">
        <v>2364</v>
      </c>
      <c r="C1602" s="78" t="s">
        <v>2370</v>
      </c>
      <c r="D1602" s="75" t="s">
        <v>696</v>
      </c>
    </row>
    <row r="1603" spans="1:4" ht="23.1" customHeight="1">
      <c r="A1603" s="471"/>
      <c r="B1603" s="473" t="s">
        <v>2371</v>
      </c>
      <c r="C1603" s="72" t="s">
        <v>2372</v>
      </c>
      <c r="D1603" s="73" t="s">
        <v>696</v>
      </c>
    </row>
    <row r="1604" spans="1:4" ht="23.1" customHeight="1">
      <c r="A1604" s="471"/>
      <c r="B1604" s="280"/>
      <c r="C1604" s="72" t="s">
        <v>2373</v>
      </c>
      <c r="D1604" s="73" t="s">
        <v>696</v>
      </c>
    </row>
    <row r="1605" spans="1:4" ht="23.1" customHeight="1">
      <c r="A1605" s="471"/>
      <c r="B1605" s="280"/>
      <c r="C1605" s="72" t="s">
        <v>2374</v>
      </c>
      <c r="D1605" s="73" t="s">
        <v>696</v>
      </c>
    </row>
    <row r="1606" spans="1:4" ht="23.1" customHeight="1">
      <c r="A1606" s="471" t="s">
        <v>2354</v>
      </c>
      <c r="B1606" s="281"/>
      <c r="C1606" s="74" t="s">
        <v>2375</v>
      </c>
      <c r="D1606" s="75" t="s">
        <v>696</v>
      </c>
    </row>
    <row r="1607" spans="1:4" ht="23.1" customHeight="1">
      <c r="A1607" s="471" t="s">
        <v>2354</v>
      </c>
      <c r="B1607" s="412" t="s">
        <v>2376</v>
      </c>
      <c r="C1607" s="124" t="s">
        <v>2377</v>
      </c>
      <c r="D1607" s="120" t="s">
        <v>696</v>
      </c>
    </row>
    <row r="1608" spans="1:4" ht="23.1" customHeight="1">
      <c r="A1608" s="471" t="s">
        <v>2354</v>
      </c>
      <c r="B1608" s="415" t="s">
        <v>2378</v>
      </c>
      <c r="C1608" s="104" t="s">
        <v>2379</v>
      </c>
      <c r="D1608" s="127" t="s">
        <v>696</v>
      </c>
    </row>
    <row r="1609" spans="1:4" ht="23.1" customHeight="1">
      <c r="A1609" s="471" t="s">
        <v>2354</v>
      </c>
      <c r="B1609" s="413" t="s">
        <v>2380</v>
      </c>
      <c r="C1609" s="98" t="s">
        <v>2381</v>
      </c>
      <c r="D1609" s="99" t="s">
        <v>696</v>
      </c>
    </row>
    <row r="1610" spans="1:4" ht="23.1" customHeight="1">
      <c r="A1610" s="471" t="s">
        <v>2354</v>
      </c>
      <c r="B1610" s="474" t="s">
        <v>2382</v>
      </c>
      <c r="C1610" s="76" t="s">
        <v>2383</v>
      </c>
      <c r="D1610" s="77" t="s">
        <v>696</v>
      </c>
    </row>
    <row r="1611" spans="1:4" ht="23.1" customHeight="1">
      <c r="A1611" s="471" t="s">
        <v>2354</v>
      </c>
      <c r="B1611" s="475" t="str">
        <f>B1610</f>
        <v>股权VS个税</v>
      </c>
      <c r="C1611" s="74" t="s">
        <v>2384</v>
      </c>
      <c r="D1611" s="75" t="s">
        <v>696</v>
      </c>
    </row>
    <row r="1612" spans="1:4" ht="23.1" customHeight="1">
      <c r="A1612" s="471" t="s">
        <v>2354</v>
      </c>
      <c r="B1612" s="474" t="s">
        <v>2385</v>
      </c>
      <c r="C1612" s="72" t="s">
        <v>2386</v>
      </c>
      <c r="D1612" s="73" t="s">
        <v>696</v>
      </c>
    </row>
    <row r="1613" spans="1:4" ht="23.1" customHeight="1">
      <c r="A1613" s="471" t="s">
        <v>2354</v>
      </c>
      <c r="B1613" s="476" t="s">
        <v>2387</v>
      </c>
      <c r="C1613" s="72" t="s">
        <v>2388</v>
      </c>
      <c r="D1613" s="73" t="s">
        <v>696</v>
      </c>
    </row>
    <row r="1614" spans="1:4" ht="23.1" customHeight="1">
      <c r="A1614" s="471" t="s">
        <v>2354</v>
      </c>
      <c r="B1614" s="476" t="s">
        <v>2387</v>
      </c>
      <c r="C1614" s="72" t="s">
        <v>2389</v>
      </c>
      <c r="D1614" s="73" t="s">
        <v>696</v>
      </c>
    </row>
    <row r="1615" spans="1:4" ht="23.1" customHeight="1">
      <c r="A1615" s="471" t="s">
        <v>2354</v>
      </c>
      <c r="B1615" s="475" t="s">
        <v>2387</v>
      </c>
      <c r="C1615" s="74" t="s">
        <v>2390</v>
      </c>
      <c r="D1615" s="75" t="s">
        <v>696</v>
      </c>
    </row>
    <row r="1616" spans="1:4" ht="23.1" customHeight="1">
      <c r="A1616" s="312" t="s">
        <v>2391</v>
      </c>
      <c r="B1616" s="125" t="s">
        <v>2392</v>
      </c>
      <c r="C1616" s="106" t="s">
        <v>2393</v>
      </c>
      <c r="D1616" s="126" t="s">
        <v>696</v>
      </c>
    </row>
    <row r="1617" spans="1:4" ht="23.1" customHeight="1">
      <c r="A1617" s="271" t="s">
        <v>2394</v>
      </c>
      <c r="B1617" s="276" t="s">
        <v>2395</v>
      </c>
      <c r="C1617" s="76" t="s">
        <v>2396</v>
      </c>
      <c r="D1617" s="77" t="s">
        <v>696</v>
      </c>
    </row>
    <row r="1618" spans="1:4" ht="23.1" customHeight="1">
      <c r="A1618" s="271" t="s">
        <v>2394</v>
      </c>
      <c r="B1618" s="277" t="s">
        <v>2397</v>
      </c>
      <c r="C1618" s="72" t="s">
        <v>2398</v>
      </c>
      <c r="D1618" s="73" t="s">
        <v>696</v>
      </c>
    </row>
    <row r="1619" spans="1:4" ht="23.1" customHeight="1">
      <c r="A1619" s="271" t="s">
        <v>2394</v>
      </c>
      <c r="B1619" s="277" t="s">
        <v>2397</v>
      </c>
      <c r="C1619" s="72" t="s">
        <v>2399</v>
      </c>
      <c r="D1619" s="73" t="s">
        <v>696</v>
      </c>
    </row>
    <row r="1620" spans="1:4" ht="23.1" customHeight="1">
      <c r="A1620" s="271" t="s">
        <v>2394</v>
      </c>
      <c r="B1620" s="277" t="s">
        <v>2397</v>
      </c>
      <c r="C1620" s="72" t="s">
        <v>2400</v>
      </c>
      <c r="D1620" s="73" t="s">
        <v>696</v>
      </c>
    </row>
    <row r="1621" spans="1:4" ht="23.1" customHeight="1">
      <c r="A1621" s="271" t="s">
        <v>2394</v>
      </c>
      <c r="B1621" s="277" t="s">
        <v>2397</v>
      </c>
      <c r="C1621" s="72" t="s">
        <v>2401</v>
      </c>
      <c r="D1621" s="73" t="s">
        <v>696</v>
      </c>
    </row>
    <row r="1622" spans="1:4" ht="23.1" customHeight="1">
      <c r="A1622" s="271" t="s">
        <v>2394</v>
      </c>
      <c r="B1622" s="277" t="s">
        <v>2397</v>
      </c>
      <c r="C1622" s="72" t="s">
        <v>2402</v>
      </c>
      <c r="D1622" s="73" t="s">
        <v>696</v>
      </c>
    </row>
    <row r="1623" spans="1:4" ht="23.1" customHeight="1">
      <c r="A1623" s="271"/>
      <c r="B1623" s="277"/>
      <c r="C1623" s="72" t="s">
        <v>2240</v>
      </c>
      <c r="D1623" s="73" t="s">
        <v>696</v>
      </c>
    </row>
    <row r="1624" spans="1:4" ht="23.1" customHeight="1">
      <c r="A1624" s="271"/>
      <c r="B1624" s="277"/>
      <c r="C1624" s="72" t="s">
        <v>2403</v>
      </c>
      <c r="D1624" s="73" t="s">
        <v>696</v>
      </c>
    </row>
    <row r="1625" spans="1:4" ht="23.1" customHeight="1">
      <c r="A1625" s="271" t="s">
        <v>2394</v>
      </c>
      <c r="B1625" s="277" t="s">
        <v>2397</v>
      </c>
      <c r="C1625" s="72" t="s">
        <v>2250</v>
      </c>
      <c r="D1625" s="73" t="s">
        <v>696</v>
      </c>
    </row>
    <row r="1626" spans="1:4" ht="23.1" customHeight="1">
      <c r="A1626" s="430" t="s">
        <v>2404</v>
      </c>
      <c r="B1626" s="355" t="s">
        <v>2405</v>
      </c>
      <c r="C1626" s="76" t="s">
        <v>2406</v>
      </c>
      <c r="D1626" s="77" t="s">
        <v>696</v>
      </c>
    </row>
    <row r="1627" spans="1:4" ht="23.1" customHeight="1">
      <c r="A1627" s="395"/>
      <c r="B1627" s="356"/>
      <c r="C1627" s="72" t="s">
        <v>2407</v>
      </c>
      <c r="D1627" s="73" t="s">
        <v>696</v>
      </c>
    </row>
    <row r="1628" spans="1:4" ht="23.1" customHeight="1">
      <c r="A1628" s="395"/>
      <c r="B1628" s="356"/>
      <c r="C1628" s="72" t="s">
        <v>2408</v>
      </c>
      <c r="D1628" s="73" t="s">
        <v>696</v>
      </c>
    </row>
    <row r="1629" spans="1:4" ht="23.1" customHeight="1">
      <c r="A1629" s="395"/>
      <c r="B1629" s="356"/>
      <c r="C1629" s="72" t="s">
        <v>2409</v>
      </c>
      <c r="D1629" s="73" t="s">
        <v>696</v>
      </c>
    </row>
    <row r="1630" spans="1:4" ht="23.1" customHeight="1">
      <c r="A1630" s="395"/>
      <c r="B1630" s="356"/>
      <c r="C1630" s="72" t="s">
        <v>2410</v>
      </c>
      <c r="D1630" s="73" t="s">
        <v>696</v>
      </c>
    </row>
    <row r="1631" spans="1:4" ht="23.1" customHeight="1">
      <c r="A1631" s="395"/>
      <c r="B1631" s="356"/>
      <c r="C1631" s="72" t="s">
        <v>2411</v>
      </c>
      <c r="D1631" s="73" t="s">
        <v>696</v>
      </c>
    </row>
    <row r="1632" spans="1:4" ht="23.1" customHeight="1">
      <c r="A1632" s="395"/>
      <c r="B1632" s="356"/>
      <c r="C1632" s="72" t="s">
        <v>2412</v>
      </c>
      <c r="D1632" s="73" t="s">
        <v>696</v>
      </c>
    </row>
    <row r="1633" spans="1:4" ht="23.1" customHeight="1">
      <c r="A1633" s="395"/>
      <c r="B1633" s="357"/>
      <c r="C1633" s="74" t="s">
        <v>2413</v>
      </c>
      <c r="D1633" s="75" t="s">
        <v>696</v>
      </c>
    </row>
    <row r="1634" spans="1:4" ht="23.1" customHeight="1">
      <c r="A1634" s="395"/>
      <c r="B1634" s="421" t="s">
        <v>2414</v>
      </c>
      <c r="C1634" s="72" t="s">
        <v>2415</v>
      </c>
      <c r="D1634" s="73" t="s">
        <v>696</v>
      </c>
    </row>
    <row r="1635" spans="1:4" ht="23.1" customHeight="1">
      <c r="A1635" s="395"/>
      <c r="B1635" s="423" t="str">
        <f>B1634</f>
        <v>企业发票管理</v>
      </c>
      <c r="C1635" s="72" t="s">
        <v>2416</v>
      </c>
      <c r="D1635" s="73" t="s">
        <v>696</v>
      </c>
    </row>
    <row r="1636" spans="1:4" ht="23.1" customHeight="1">
      <c r="A1636" s="395"/>
      <c r="B1636" s="423" t="str">
        <f>B1635</f>
        <v>企业发票管理</v>
      </c>
      <c r="C1636" s="72" t="s">
        <v>2417</v>
      </c>
      <c r="D1636" s="73" t="s">
        <v>696</v>
      </c>
    </row>
    <row r="1637" spans="1:4" ht="23.1" customHeight="1">
      <c r="A1637" s="395"/>
      <c r="B1637" s="424"/>
      <c r="C1637" s="72" t="s">
        <v>2418</v>
      </c>
      <c r="D1637" s="73" t="s">
        <v>696</v>
      </c>
    </row>
    <row r="1638" spans="1:4" ht="23.1" customHeight="1">
      <c r="A1638" s="395"/>
      <c r="B1638" s="424"/>
      <c r="C1638" s="72" t="s">
        <v>2419</v>
      </c>
      <c r="D1638" s="73" t="s">
        <v>696</v>
      </c>
    </row>
    <row r="1639" spans="1:4" ht="23.1" customHeight="1">
      <c r="A1639" s="396"/>
      <c r="B1639" s="425" t="str">
        <f>B1635</f>
        <v>企业发票管理</v>
      </c>
      <c r="C1639" s="72" t="s">
        <v>2420</v>
      </c>
      <c r="D1639" s="73" t="s">
        <v>696</v>
      </c>
    </row>
    <row r="1640" spans="1:4" ht="23.1" customHeight="1">
      <c r="A1640" s="312" t="s">
        <v>2421</v>
      </c>
      <c r="B1640" s="266" t="s">
        <v>2422</v>
      </c>
      <c r="C1640" s="76" t="s">
        <v>2423</v>
      </c>
      <c r="D1640" s="77" t="s">
        <v>696</v>
      </c>
    </row>
    <row r="1641" spans="1:4" ht="23.1" customHeight="1">
      <c r="A1641" s="271" t="str">
        <f t="shared" ref="A1641:A1654" si="5">A1640</f>
        <v>7.税务自查与稽查</v>
      </c>
      <c r="B1641" s="265" t="s">
        <v>2424</v>
      </c>
      <c r="C1641" s="72" t="s">
        <v>2425</v>
      </c>
      <c r="D1641" s="73" t="s">
        <v>696</v>
      </c>
    </row>
    <row r="1642" spans="1:4" ht="23.1" customHeight="1">
      <c r="A1642" s="271"/>
      <c r="B1642" s="265"/>
      <c r="C1642" s="72" t="s">
        <v>2246</v>
      </c>
      <c r="D1642" s="73" t="s">
        <v>696</v>
      </c>
    </row>
    <row r="1643" spans="1:4" ht="23.1" customHeight="1">
      <c r="A1643" s="271"/>
      <c r="B1643" s="265"/>
      <c r="C1643" s="72" t="s">
        <v>2426</v>
      </c>
      <c r="D1643" s="73" t="s">
        <v>696</v>
      </c>
    </row>
    <row r="1644" spans="1:4" ht="23.1" customHeight="1">
      <c r="A1644" s="271"/>
      <c r="B1644" s="265"/>
      <c r="C1644" s="72" t="s">
        <v>2427</v>
      </c>
      <c r="D1644" s="73" t="s">
        <v>696</v>
      </c>
    </row>
    <row r="1645" spans="1:4" ht="23.1" customHeight="1">
      <c r="A1645" s="271"/>
      <c r="B1645" s="265"/>
      <c r="C1645" s="72" t="s">
        <v>2428</v>
      </c>
      <c r="D1645" s="96" t="s">
        <v>696</v>
      </c>
    </row>
    <row r="1646" spans="1:4" ht="23.1" customHeight="1">
      <c r="A1646" s="271"/>
      <c r="B1646" s="265"/>
      <c r="C1646" s="72" t="s">
        <v>2429</v>
      </c>
      <c r="D1646" s="96" t="s">
        <v>696</v>
      </c>
    </row>
    <row r="1647" spans="1:4" ht="23.1" customHeight="1">
      <c r="A1647" s="271"/>
      <c r="B1647" s="265"/>
      <c r="C1647" s="72" t="s">
        <v>2430</v>
      </c>
      <c r="D1647" s="96" t="s">
        <v>696</v>
      </c>
    </row>
    <row r="1648" spans="1:4" ht="23.1" customHeight="1">
      <c r="A1648" s="271"/>
      <c r="B1648" s="265"/>
      <c r="C1648" s="72" t="s">
        <v>2431</v>
      </c>
      <c r="D1648" s="96" t="s">
        <v>696</v>
      </c>
    </row>
    <row r="1649" spans="1:4" ht="23.1" customHeight="1">
      <c r="A1649" s="271" t="str">
        <f>A1641</f>
        <v>7.税务自查与稽查</v>
      </c>
      <c r="B1649" s="267" t="s">
        <v>2424</v>
      </c>
      <c r="C1649" s="74" t="s">
        <v>2432</v>
      </c>
      <c r="D1649" s="160" t="s">
        <v>696</v>
      </c>
    </row>
    <row r="1650" spans="1:4" ht="23.1" customHeight="1">
      <c r="A1650" s="271" t="str">
        <f t="shared" si="5"/>
        <v>7.税务自查与稽查</v>
      </c>
      <c r="B1650" s="266" t="s">
        <v>2433</v>
      </c>
      <c r="C1650" s="72" t="s">
        <v>2418</v>
      </c>
      <c r="D1650" s="73" t="s">
        <v>696</v>
      </c>
    </row>
    <row r="1651" spans="1:4" ht="23.1" customHeight="1">
      <c r="A1651" s="271" t="str">
        <f t="shared" si="5"/>
        <v>7.税务自查与稽查</v>
      </c>
      <c r="B1651" s="265" t="s">
        <v>2434</v>
      </c>
      <c r="C1651" s="72" t="s">
        <v>2363</v>
      </c>
      <c r="D1651" s="73" t="s">
        <v>696</v>
      </c>
    </row>
    <row r="1652" spans="1:4" ht="23.1" customHeight="1">
      <c r="A1652" s="271" t="str">
        <f t="shared" si="5"/>
        <v>7.税务自查与稽查</v>
      </c>
      <c r="B1652" s="265" t="s">
        <v>2434</v>
      </c>
      <c r="C1652" s="72" t="s">
        <v>2435</v>
      </c>
      <c r="D1652" s="73" t="s">
        <v>696</v>
      </c>
    </row>
    <row r="1653" spans="1:4" ht="23.1" customHeight="1">
      <c r="A1653" s="271" t="str">
        <f t="shared" si="5"/>
        <v>7.税务自查与稽查</v>
      </c>
      <c r="B1653" s="265" t="s">
        <v>2434</v>
      </c>
      <c r="C1653" s="72" t="s">
        <v>2436</v>
      </c>
      <c r="D1653" s="73" t="s">
        <v>696</v>
      </c>
    </row>
    <row r="1654" spans="1:4" ht="23.1" customHeight="1">
      <c r="A1654" s="271" t="str">
        <f t="shared" si="5"/>
        <v>7.税务自查与稽查</v>
      </c>
      <c r="B1654" s="265" t="s">
        <v>2434</v>
      </c>
      <c r="C1654" s="72" t="s">
        <v>2437</v>
      </c>
      <c r="D1654" s="73" t="s">
        <v>696</v>
      </c>
    </row>
    <row r="1655" spans="1:4" ht="23.1" customHeight="1">
      <c r="A1655" s="271" t="str">
        <f>A1650</f>
        <v>7.税务自查与稽查</v>
      </c>
      <c r="B1655" s="265" t="s">
        <v>2434</v>
      </c>
      <c r="C1655" s="72" t="s">
        <v>2438</v>
      </c>
      <c r="D1655" s="73" t="s">
        <v>696</v>
      </c>
    </row>
    <row r="1656" spans="1:4" ht="23.1" customHeight="1">
      <c r="A1656" s="271" t="str">
        <f t="shared" ref="A1656:A1663" si="6">A1655</f>
        <v>7.税务自查与稽查</v>
      </c>
      <c r="B1656" s="265" t="s">
        <v>2434</v>
      </c>
      <c r="C1656" s="72" t="s">
        <v>2439</v>
      </c>
      <c r="D1656" s="73" t="s">
        <v>696</v>
      </c>
    </row>
    <row r="1657" spans="1:4" ht="23.1" customHeight="1">
      <c r="A1657" s="271" t="str">
        <f t="shared" si="6"/>
        <v>7.税务自查与稽查</v>
      </c>
      <c r="B1657" s="265" t="s">
        <v>2434</v>
      </c>
      <c r="C1657" s="72" t="s">
        <v>2440</v>
      </c>
      <c r="D1657" s="73" t="s">
        <v>696</v>
      </c>
    </row>
    <row r="1658" spans="1:4" ht="23.1" customHeight="1">
      <c r="A1658" s="271" t="str">
        <f t="shared" si="6"/>
        <v>7.税务自查与稽查</v>
      </c>
      <c r="B1658" s="265" t="s">
        <v>2434</v>
      </c>
      <c r="C1658" s="72" t="s">
        <v>2441</v>
      </c>
      <c r="D1658" s="73" t="s">
        <v>696</v>
      </c>
    </row>
    <row r="1659" spans="1:4" ht="23.1" customHeight="1">
      <c r="A1659" s="271" t="str">
        <f t="shared" si="6"/>
        <v>7.税务自查与稽查</v>
      </c>
      <c r="B1659" s="265" t="s">
        <v>2434</v>
      </c>
      <c r="C1659" s="72" t="s">
        <v>2442</v>
      </c>
      <c r="D1659" s="73" t="s">
        <v>696</v>
      </c>
    </row>
    <row r="1660" spans="1:4" ht="23.1" customHeight="1">
      <c r="A1660" s="271" t="str">
        <f t="shared" si="6"/>
        <v>7.税务自查与稽查</v>
      </c>
      <c r="B1660" s="265" t="s">
        <v>2434</v>
      </c>
      <c r="C1660" s="72" t="s">
        <v>2443</v>
      </c>
      <c r="D1660" s="73" t="s">
        <v>696</v>
      </c>
    </row>
    <row r="1661" spans="1:4" ht="23.1" customHeight="1">
      <c r="A1661" s="271" t="str">
        <f t="shared" si="6"/>
        <v>7.税务自查与稽查</v>
      </c>
      <c r="B1661" s="265" t="s">
        <v>2434</v>
      </c>
      <c r="C1661" s="72" t="s">
        <v>2444</v>
      </c>
      <c r="D1661" s="73" t="s">
        <v>696</v>
      </c>
    </row>
    <row r="1662" spans="1:4" ht="23.1" customHeight="1">
      <c r="A1662" s="271" t="str">
        <f t="shared" si="6"/>
        <v>7.税务自查与稽查</v>
      </c>
      <c r="B1662" s="265" t="s">
        <v>2434</v>
      </c>
      <c r="C1662" s="72" t="s">
        <v>2445</v>
      </c>
      <c r="D1662" s="73" t="s">
        <v>696</v>
      </c>
    </row>
    <row r="1663" spans="1:4" ht="23.1" customHeight="1">
      <c r="A1663" s="271" t="str">
        <f t="shared" si="6"/>
        <v>7.税务自查与稽查</v>
      </c>
      <c r="B1663" s="265" t="s">
        <v>2434</v>
      </c>
      <c r="C1663" s="72" t="s">
        <v>2446</v>
      </c>
      <c r="D1663" s="73" t="s">
        <v>696</v>
      </c>
    </row>
    <row r="1664" spans="1:4" ht="23.1" customHeight="1">
      <c r="A1664" s="271"/>
      <c r="B1664" s="265"/>
      <c r="C1664" s="72" t="s">
        <v>2447</v>
      </c>
      <c r="D1664" s="73" t="s">
        <v>696</v>
      </c>
    </row>
    <row r="1665" spans="1:4" ht="23.1" customHeight="1">
      <c r="A1665" s="271"/>
      <c r="B1665" s="265"/>
      <c r="C1665" s="72" t="s">
        <v>2448</v>
      </c>
      <c r="D1665" s="73" t="s">
        <v>696</v>
      </c>
    </row>
    <row r="1666" spans="1:4" ht="23.1" customHeight="1">
      <c r="A1666" s="271"/>
      <c r="B1666" s="265"/>
      <c r="C1666" s="72" t="s">
        <v>2449</v>
      </c>
      <c r="D1666" s="73" t="s">
        <v>696</v>
      </c>
    </row>
    <row r="1667" spans="1:4" ht="23.1" customHeight="1">
      <c r="A1667" s="271"/>
      <c r="B1667" s="265"/>
      <c r="C1667" s="72" t="s">
        <v>3372</v>
      </c>
      <c r="D1667" s="73" t="s">
        <v>696</v>
      </c>
    </row>
    <row r="1668" spans="1:4" ht="23.1" customHeight="1">
      <c r="A1668" s="271" t="str">
        <f>A1663</f>
        <v>7.税务自查与稽查</v>
      </c>
      <c r="B1668" s="265" t="s">
        <v>2434</v>
      </c>
      <c r="C1668" s="74" t="s">
        <v>2450</v>
      </c>
      <c r="D1668" s="75" t="s">
        <v>702</v>
      </c>
    </row>
    <row r="1669" spans="1:4" ht="23.1" customHeight="1">
      <c r="A1669" s="271" t="e">
        <f>#REF!</f>
        <v>#REF!</v>
      </c>
      <c r="B1669" s="477" t="s">
        <v>2451</v>
      </c>
      <c r="C1669" s="72" t="s">
        <v>2452</v>
      </c>
      <c r="D1669" s="73" t="s">
        <v>696</v>
      </c>
    </row>
    <row r="1670" spans="1:4" ht="23.1" customHeight="1">
      <c r="A1670" s="271"/>
      <c r="B1670" s="478"/>
      <c r="C1670" s="72" t="s">
        <v>2453</v>
      </c>
      <c r="D1670" s="73" t="s">
        <v>696</v>
      </c>
    </row>
    <row r="1671" spans="1:4" ht="23.1" customHeight="1">
      <c r="A1671" s="271"/>
      <c r="B1671" s="478"/>
      <c r="C1671" s="72" t="s">
        <v>2454</v>
      </c>
      <c r="D1671" s="73" t="s">
        <v>696</v>
      </c>
    </row>
    <row r="1672" spans="1:4" ht="23.1" customHeight="1">
      <c r="A1672" s="271" t="e">
        <f>A1669</f>
        <v>#REF!</v>
      </c>
      <c r="B1672" s="479" t="s">
        <v>2455</v>
      </c>
      <c r="C1672" s="74" t="s">
        <v>2456</v>
      </c>
      <c r="D1672" s="75" t="s">
        <v>696</v>
      </c>
    </row>
    <row r="1673" spans="1:4" ht="23.1" customHeight="1">
      <c r="A1673" s="271" t="e">
        <f>A1672</f>
        <v>#REF!</v>
      </c>
      <c r="B1673" s="266" t="s">
        <v>2457</v>
      </c>
      <c r="C1673" s="72" t="s">
        <v>2458</v>
      </c>
      <c r="D1673" s="73" t="s">
        <v>696</v>
      </c>
    </row>
    <row r="1674" spans="1:4" ht="23.1" customHeight="1">
      <c r="A1674" s="271" t="e">
        <f>A1673</f>
        <v>#REF!</v>
      </c>
      <c r="B1674" s="265" t="str">
        <f>B1673</f>
        <v>行业案例解析</v>
      </c>
      <c r="C1674" s="72" t="s">
        <v>2459</v>
      </c>
      <c r="D1674" s="73" t="s">
        <v>696</v>
      </c>
    </row>
    <row r="1675" spans="1:4" ht="23.1" customHeight="1">
      <c r="A1675" s="271"/>
      <c r="B1675" s="265"/>
      <c r="C1675" s="72" t="s">
        <v>2460</v>
      </c>
      <c r="D1675" s="73" t="s">
        <v>696</v>
      </c>
    </row>
    <row r="1676" spans="1:4" ht="23.1" customHeight="1">
      <c r="A1676" s="271"/>
      <c r="B1676" s="265"/>
      <c r="C1676" s="72" t="s">
        <v>2461</v>
      </c>
      <c r="D1676" s="73" t="s">
        <v>696</v>
      </c>
    </row>
    <row r="1677" spans="1:4" ht="23.1" customHeight="1">
      <c r="A1677" s="271"/>
      <c r="B1677" s="265"/>
      <c r="C1677" s="72" t="s">
        <v>2462</v>
      </c>
      <c r="D1677" s="73" t="s">
        <v>696</v>
      </c>
    </row>
    <row r="1678" spans="1:4" ht="23.1" customHeight="1">
      <c r="A1678" s="271" t="e">
        <f>A1674</f>
        <v>#REF!</v>
      </c>
      <c r="B1678" s="265" t="e">
        <f>#REF!</f>
        <v>#REF!</v>
      </c>
      <c r="C1678" s="72" t="s">
        <v>2463</v>
      </c>
      <c r="D1678" s="73" t="s">
        <v>696</v>
      </c>
    </row>
    <row r="1679" spans="1:4" ht="23.1" customHeight="1">
      <c r="A1679" s="271"/>
      <c r="B1679" s="265"/>
      <c r="C1679" s="72" t="s">
        <v>2464</v>
      </c>
      <c r="D1679" s="73" t="s">
        <v>696</v>
      </c>
    </row>
    <row r="1680" spans="1:4" ht="23.1" customHeight="1">
      <c r="A1680" s="271" t="e">
        <f>A1678</f>
        <v>#REF!</v>
      </c>
      <c r="B1680" s="267" t="e">
        <f>B1678</f>
        <v>#REF!</v>
      </c>
      <c r="C1680" s="72" t="s">
        <v>2465</v>
      </c>
      <c r="D1680" s="73" t="s">
        <v>696</v>
      </c>
    </row>
    <row r="1681" spans="1:4" ht="23.1" customHeight="1">
      <c r="A1681" s="480" t="s">
        <v>2466</v>
      </c>
      <c r="B1681" s="426" t="s">
        <v>2467</v>
      </c>
      <c r="C1681" s="76" t="s">
        <v>2468</v>
      </c>
      <c r="D1681" s="77" t="s">
        <v>696</v>
      </c>
    </row>
    <row r="1682" spans="1:4" ht="23.1" customHeight="1">
      <c r="A1682" s="481" t="s">
        <v>2469</v>
      </c>
      <c r="B1682" s="427"/>
      <c r="C1682" s="72" t="s">
        <v>2470</v>
      </c>
      <c r="D1682" s="73" t="s">
        <v>696</v>
      </c>
    </row>
    <row r="1683" spans="1:4" ht="23.1" customHeight="1">
      <c r="A1683" s="481" t="s">
        <v>2469</v>
      </c>
      <c r="B1683" s="427"/>
      <c r="C1683" s="72" t="s">
        <v>2471</v>
      </c>
      <c r="D1683" s="73" t="s">
        <v>696</v>
      </c>
    </row>
    <row r="1684" spans="1:4" ht="23.1" customHeight="1">
      <c r="A1684" s="481" t="s">
        <v>2469</v>
      </c>
      <c r="B1684" s="427"/>
      <c r="C1684" s="72" t="s">
        <v>2472</v>
      </c>
      <c r="D1684" s="73" t="s">
        <v>696</v>
      </c>
    </row>
    <row r="1685" spans="1:4" ht="23.1" customHeight="1">
      <c r="A1685" s="481" t="s">
        <v>2469</v>
      </c>
      <c r="B1685" s="427"/>
      <c r="C1685" s="72" t="s">
        <v>2473</v>
      </c>
      <c r="D1685" s="73" t="s">
        <v>696</v>
      </c>
    </row>
    <row r="1686" spans="1:4" ht="23.1" customHeight="1">
      <c r="A1686" s="481" t="s">
        <v>2469</v>
      </c>
      <c r="B1686" s="427"/>
      <c r="C1686" s="72" t="s">
        <v>2474</v>
      </c>
      <c r="D1686" s="73" t="s">
        <v>696</v>
      </c>
    </row>
    <row r="1687" spans="1:4" ht="23.1" customHeight="1">
      <c r="A1687" s="481" t="s">
        <v>2469</v>
      </c>
      <c r="B1687" s="427"/>
      <c r="C1687" s="72" t="s">
        <v>2475</v>
      </c>
      <c r="D1687" s="73" t="s">
        <v>696</v>
      </c>
    </row>
    <row r="1688" spans="1:4" ht="23.1" customHeight="1">
      <c r="A1688" s="481" t="s">
        <v>2469</v>
      </c>
      <c r="B1688" s="427"/>
      <c r="C1688" s="72" t="s">
        <v>2476</v>
      </c>
      <c r="D1688" s="73" t="s">
        <v>696</v>
      </c>
    </row>
    <row r="1689" spans="1:4" ht="23.1" customHeight="1">
      <c r="A1689" s="481" t="s">
        <v>2469</v>
      </c>
      <c r="B1689" s="427"/>
      <c r="C1689" s="72" t="s">
        <v>2477</v>
      </c>
      <c r="D1689" s="73" t="s">
        <v>696</v>
      </c>
    </row>
    <row r="1690" spans="1:4" ht="23.1" customHeight="1">
      <c r="A1690" s="481" t="s">
        <v>2469</v>
      </c>
      <c r="B1690" s="427"/>
      <c r="C1690" s="72" t="s">
        <v>2478</v>
      </c>
      <c r="D1690" s="73" t="s">
        <v>696</v>
      </c>
    </row>
    <row r="1691" spans="1:4" ht="23.1" customHeight="1">
      <c r="A1691" s="481" t="s">
        <v>2469</v>
      </c>
      <c r="B1691" s="427"/>
      <c r="C1691" s="72" t="s">
        <v>2479</v>
      </c>
      <c r="D1691" s="73" t="s">
        <v>696</v>
      </c>
    </row>
    <row r="1692" spans="1:4" ht="23.1" customHeight="1">
      <c r="A1692" s="481" t="s">
        <v>2469</v>
      </c>
      <c r="B1692" s="427"/>
      <c r="C1692" s="72" t="s">
        <v>2480</v>
      </c>
      <c r="D1692" s="73" t="s">
        <v>696</v>
      </c>
    </row>
    <row r="1693" spans="1:4" ht="23.1" customHeight="1">
      <c r="A1693" s="481" t="s">
        <v>2469</v>
      </c>
      <c r="B1693" s="428"/>
      <c r="C1693" s="74" t="s">
        <v>2481</v>
      </c>
      <c r="D1693" s="75" t="s">
        <v>694</v>
      </c>
    </row>
    <row r="1694" spans="1:4" ht="23.1" customHeight="1">
      <c r="A1694" s="481" t="s">
        <v>2469</v>
      </c>
      <c r="B1694" s="426" t="s">
        <v>2482</v>
      </c>
      <c r="C1694" s="72" t="s">
        <v>2483</v>
      </c>
      <c r="D1694" s="73" t="s">
        <v>696</v>
      </c>
    </row>
    <row r="1695" spans="1:4" ht="23.1" customHeight="1">
      <c r="A1695" s="481" t="s">
        <v>2469</v>
      </c>
      <c r="B1695" s="427"/>
      <c r="C1695" s="72" t="s">
        <v>2484</v>
      </c>
      <c r="D1695" s="73" t="s">
        <v>696</v>
      </c>
    </row>
    <row r="1696" spans="1:4" ht="23.1" customHeight="1">
      <c r="A1696" s="481" t="s">
        <v>2469</v>
      </c>
      <c r="B1696" s="427"/>
      <c r="C1696" s="72" t="s">
        <v>2485</v>
      </c>
      <c r="D1696" s="73" t="s">
        <v>696</v>
      </c>
    </row>
    <row r="1697" spans="1:4" ht="23.1" customHeight="1">
      <c r="A1697" s="481" t="s">
        <v>2469</v>
      </c>
      <c r="B1697" s="427"/>
      <c r="C1697" s="72" t="s">
        <v>2486</v>
      </c>
      <c r="D1697" s="73" t="s">
        <v>696</v>
      </c>
    </row>
    <row r="1698" spans="1:4" ht="23.1" customHeight="1">
      <c r="A1698" s="481" t="s">
        <v>2469</v>
      </c>
      <c r="B1698" s="427"/>
      <c r="C1698" s="72" t="s">
        <v>2487</v>
      </c>
      <c r="D1698" s="73" t="s">
        <v>696</v>
      </c>
    </row>
    <row r="1699" spans="1:4" ht="23.1" customHeight="1">
      <c r="A1699" s="481" t="s">
        <v>2469</v>
      </c>
      <c r="B1699" s="428"/>
      <c r="C1699" s="74" t="s">
        <v>2488</v>
      </c>
      <c r="D1699" s="75" t="s">
        <v>694</v>
      </c>
    </row>
    <row r="1700" spans="1:4" ht="23.1" customHeight="1">
      <c r="A1700" s="481" t="s">
        <v>2469</v>
      </c>
      <c r="B1700" s="426" t="s">
        <v>2489</v>
      </c>
      <c r="C1700" s="72" t="s">
        <v>2490</v>
      </c>
      <c r="D1700" s="73" t="s">
        <v>696</v>
      </c>
    </row>
    <row r="1701" spans="1:4" ht="23.1" customHeight="1">
      <c r="A1701" s="481" t="s">
        <v>2469</v>
      </c>
      <c r="B1701" s="428"/>
      <c r="C1701" s="74" t="s">
        <v>2491</v>
      </c>
      <c r="D1701" s="75" t="s">
        <v>696</v>
      </c>
    </row>
    <row r="1702" spans="1:4" ht="23.1" customHeight="1">
      <c r="A1702" s="481" t="s">
        <v>2469</v>
      </c>
      <c r="B1702" s="426" t="s">
        <v>2492</v>
      </c>
      <c r="C1702" s="72" t="s">
        <v>2493</v>
      </c>
      <c r="D1702" s="73" t="s">
        <v>696</v>
      </c>
    </row>
    <row r="1703" spans="1:4" ht="23.1" customHeight="1">
      <c r="A1703" s="481" t="s">
        <v>2469</v>
      </c>
      <c r="B1703" s="427"/>
      <c r="C1703" s="72" t="s">
        <v>2494</v>
      </c>
      <c r="D1703" s="73" t="s">
        <v>696</v>
      </c>
    </row>
    <row r="1704" spans="1:4" ht="23.1" customHeight="1">
      <c r="A1704" s="481" t="s">
        <v>2469</v>
      </c>
      <c r="B1704" s="427"/>
      <c r="C1704" s="72" t="s">
        <v>2495</v>
      </c>
      <c r="D1704" s="73" t="s">
        <v>696</v>
      </c>
    </row>
    <row r="1705" spans="1:4" ht="23.1" customHeight="1">
      <c r="A1705" s="481" t="s">
        <v>2469</v>
      </c>
      <c r="B1705" s="427"/>
      <c r="C1705" s="72" t="s">
        <v>2496</v>
      </c>
      <c r="D1705" s="73" t="s">
        <v>696</v>
      </c>
    </row>
    <row r="1706" spans="1:4" ht="23.1" customHeight="1">
      <c r="A1706" s="481" t="s">
        <v>2469</v>
      </c>
      <c r="B1706" s="428"/>
      <c r="C1706" s="74" t="s">
        <v>2497</v>
      </c>
      <c r="D1706" s="75" t="s">
        <v>696</v>
      </c>
    </row>
    <row r="1707" spans="1:4" ht="23.1" customHeight="1">
      <c r="A1707" s="481" t="s">
        <v>2469</v>
      </c>
      <c r="B1707" s="426" t="s">
        <v>2498</v>
      </c>
      <c r="C1707" s="72" t="s">
        <v>2499</v>
      </c>
      <c r="D1707" s="73" t="s">
        <v>696</v>
      </c>
    </row>
    <row r="1708" spans="1:4" ht="23.1" customHeight="1">
      <c r="A1708" s="481" t="s">
        <v>2469</v>
      </c>
      <c r="B1708" s="427"/>
      <c r="C1708" s="72" t="s">
        <v>2500</v>
      </c>
      <c r="D1708" s="73" t="s">
        <v>696</v>
      </c>
    </row>
    <row r="1709" spans="1:4" ht="23.1" customHeight="1">
      <c r="A1709" s="481" t="s">
        <v>2469</v>
      </c>
      <c r="B1709" s="427"/>
      <c r="C1709" s="72" t="s">
        <v>2501</v>
      </c>
      <c r="D1709" s="73" t="s">
        <v>696</v>
      </c>
    </row>
    <row r="1710" spans="1:4" ht="23.1" customHeight="1">
      <c r="A1710" s="481" t="s">
        <v>2469</v>
      </c>
      <c r="B1710" s="428"/>
      <c r="C1710" s="74" t="s">
        <v>2502</v>
      </c>
      <c r="D1710" s="75" t="s">
        <v>694</v>
      </c>
    </row>
    <row r="1711" spans="1:4" ht="23.1" customHeight="1">
      <c r="A1711" s="481" t="s">
        <v>2469</v>
      </c>
      <c r="B1711" s="426" t="s">
        <v>2503</v>
      </c>
      <c r="C1711" s="72" t="s">
        <v>2504</v>
      </c>
      <c r="D1711" s="73" t="s">
        <v>696</v>
      </c>
    </row>
    <row r="1712" spans="1:4" ht="23.1" customHeight="1">
      <c r="A1712" s="481" t="s">
        <v>2469</v>
      </c>
      <c r="B1712" s="427"/>
      <c r="C1712" s="72" t="s">
        <v>2505</v>
      </c>
      <c r="D1712" s="73" t="s">
        <v>696</v>
      </c>
    </row>
    <row r="1713" spans="1:4" ht="23.1" customHeight="1">
      <c r="A1713" s="481" t="s">
        <v>2469</v>
      </c>
      <c r="B1713" s="427"/>
      <c r="C1713" s="72" t="s">
        <v>2506</v>
      </c>
      <c r="D1713" s="73" t="s">
        <v>696</v>
      </c>
    </row>
    <row r="1714" spans="1:4" ht="23.1" customHeight="1">
      <c r="A1714" s="481" t="s">
        <v>2469</v>
      </c>
      <c r="B1714" s="428"/>
      <c r="C1714" s="74" t="s">
        <v>2507</v>
      </c>
      <c r="D1714" s="75" t="s">
        <v>696</v>
      </c>
    </row>
    <row r="1715" spans="1:4" ht="23.1" customHeight="1">
      <c r="A1715" s="481" t="s">
        <v>2469</v>
      </c>
      <c r="B1715" s="426" t="s">
        <v>2508</v>
      </c>
      <c r="C1715" s="72" t="s">
        <v>2509</v>
      </c>
      <c r="D1715" s="73" t="s">
        <v>696</v>
      </c>
    </row>
    <row r="1716" spans="1:4" ht="23.1" customHeight="1">
      <c r="A1716" s="481" t="s">
        <v>2469</v>
      </c>
      <c r="B1716" s="427"/>
      <c r="C1716" s="72" t="s">
        <v>2510</v>
      </c>
      <c r="D1716" s="73" t="s">
        <v>696</v>
      </c>
    </row>
    <row r="1717" spans="1:4" ht="23.1" customHeight="1">
      <c r="A1717" s="482"/>
      <c r="B1717" s="427"/>
      <c r="C1717" s="72" t="s">
        <v>2511</v>
      </c>
      <c r="D1717" s="73" t="s">
        <v>696</v>
      </c>
    </row>
    <row r="1718" spans="1:4" ht="23.1" customHeight="1">
      <c r="A1718" s="482"/>
      <c r="B1718" s="427"/>
      <c r="C1718" s="72" t="s">
        <v>2512</v>
      </c>
      <c r="D1718" s="73" t="s">
        <v>696</v>
      </c>
    </row>
    <row r="1719" spans="1:4" ht="23.1" customHeight="1">
      <c r="A1719" s="482"/>
      <c r="B1719" s="427"/>
      <c r="C1719" s="72" t="s">
        <v>2513</v>
      </c>
      <c r="D1719" s="73" t="s">
        <v>696</v>
      </c>
    </row>
    <row r="1720" spans="1:4" ht="23.1" customHeight="1">
      <c r="A1720" s="482"/>
      <c r="B1720" s="428"/>
      <c r="C1720" s="74" t="s">
        <v>2514</v>
      </c>
      <c r="D1720" s="75" t="s">
        <v>696</v>
      </c>
    </row>
    <row r="1721" spans="1:4" ht="23.1" customHeight="1">
      <c r="A1721" s="482"/>
      <c r="B1721" s="426" t="s">
        <v>2515</v>
      </c>
      <c r="C1721" s="72" t="s">
        <v>2516</v>
      </c>
      <c r="D1721" s="73" t="s">
        <v>696</v>
      </c>
    </row>
    <row r="1722" spans="1:4" ht="23.1" customHeight="1">
      <c r="A1722" s="482"/>
      <c r="B1722" s="427"/>
      <c r="C1722" s="72" t="s">
        <v>2517</v>
      </c>
      <c r="D1722" s="73" t="s">
        <v>696</v>
      </c>
    </row>
    <row r="1723" spans="1:4" ht="23.1" customHeight="1">
      <c r="A1723" s="482"/>
      <c r="B1723" s="428"/>
      <c r="C1723" s="74" t="s">
        <v>2041</v>
      </c>
      <c r="D1723" s="75" t="s">
        <v>696</v>
      </c>
    </row>
    <row r="1724" spans="1:4" ht="23.1" customHeight="1">
      <c r="A1724" s="488" t="s">
        <v>2518</v>
      </c>
      <c r="B1724" s="489"/>
      <c r="C1724" s="490"/>
      <c r="D1724" s="491"/>
    </row>
    <row r="1725" spans="1:4" ht="23.1" customHeight="1">
      <c r="A1725" s="271" t="s">
        <v>2519</v>
      </c>
      <c r="B1725" s="277" t="s">
        <v>2520</v>
      </c>
      <c r="C1725" s="76" t="s">
        <v>2521</v>
      </c>
      <c r="D1725" s="77" t="s">
        <v>696</v>
      </c>
    </row>
    <row r="1726" spans="1:4" ht="23.1" customHeight="1">
      <c r="A1726" s="271" t="str">
        <f>A1725</f>
        <v>1.税收优惠管理实务</v>
      </c>
      <c r="B1726" s="277" t="s">
        <v>2522</v>
      </c>
      <c r="C1726" s="72" t="s">
        <v>2359</v>
      </c>
      <c r="D1726" s="73" t="s">
        <v>696</v>
      </c>
    </row>
    <row r="1727" spans="1:4" ht="23.1" customHeight="1">
      <c r="A1727" s="271" t="str">
        <f>A1726</f>
        <v>1.税收优惠管理实务</v>
      </c>
      <c r="B1727" s="277" t="s">
        <v>2522</v>
      </c>
      <c r="C1727" s="72" t="s">
        <v>2360</v>
      </c>
      <c r="D1727" s="73" t="s">
        <v>696</v>
      </c>
    </row>
    <row r="1728" spans="1:4" ht="23.1" customHeight="1">
      <c r="A1728" s="271"/>
      <c r="B1728" s="278"/>
      <c r="C1728" s="72" t="s">
        <v>2523</v>
      </c>
      <c r="D1728" s="73" t="s">
        <v>696</v>
      </c>
    </row>
    <row r="1729" spans="1:4" ht="23.1" customHeight="1">
      <c r="A1729" s="271" t="str">
        <f>A1727</f>
        <v>1.税收优惠管理实务</v>
      </c>
      <c r="B1729" s="311" t="s">
        <v>2522</v>
      </c>
      <c r="C1729" s="74" t="s">
        <v>2524</v>
      </c>
      <c r="D1729" s="75" t="s">
        <v>696</v>
      </c>
    </row>
    <row r="1730" spans="1:4" ht="23.1" customHeight="1">
      <c r="A1730" s="271" t="str">
        <f>A1729</f>
        <v>1.税收优惠管理实务</v>
      </c>
      <c r="B1730" s="276" t="s">
        <v>2525</v>
      </c>
      <c r="C1730" s="72" t="s">
        <v>2526</v>
      </c>
      <c r="D1730" s="73" t="s">
        <v>696</v>
      </c>
    </row>
    <row r="1731" spans="1:4" ht="23.1" customHeight="1">
      <c r="A1731" s="271" t="str">
        <f>A1730</f>
        <v>1.税收优惠管理实务</v>
      </c>
      <c r="B1731" s="277" t="s">
        <v>2527</v>
      </c>
      <c r="C1731" s="72" t="s">
        <v>2528</v>
      </c>
      <c r="D1731" s="73" t="s">
        <v>696</v>
      </c>
    </row>
    <row r="1732" spans="1:4" ht="22.5" customHeight="1">
      <c r="A1732" s="271" t="str">
        <f>A1729</f>
        <v>1.税收优惠管理实务</v>
      </c>
      <c r="B1732" s="277" t="s">
        <v>2527</v>
      </c>
      <c r="C1732" s="72" t="s">
        <v>2529</v>
      </c>
      <c r="D1732" s="73" t="s">
        <v>696</v>
      </c>
    </row>
    <row r="1733" spans="1:4" ht="22.5" customHeight="1">
      <c r="A1733" s="271"/>
      <c r="B1733" s="278"/>
      <c r="C1733" s="72" t="s">
        <v>2530</v>
      </c>
      <c r="D1733" s="73" t="s">
        <v>696</v>
      </c>
    </row>
    <row r="1734" spans="1:4" ht="22.5" customHeight="1">
      <c r="A1734" s="271"/>
      <c r="B1734" s="278"/>
      <c r="C1734" s="72" t="s">
        <v>2531</v>
      </c>
      <c r="D1734" s="73" t="s">
        <v>696</v>
      </c>
    </row>
    <row r="1735" spans="1:4" ht="23.1" customHeight="1">
      <c r="A1735" s="271" t="str">
        <f>A1732</f>
        <v>1.税收优惠管理实务</v>
      </c>
      <c r="B1735" s="311" t="s">
        <v>2527</v>
      </c>
      <c r="C1735" s="74" t="s">
        <v>2532</v>
      </c>
      <c r="D1735" s="75" t="s">
        <v>696</v>
      </c>
    </row>
    <row r="1736" spans="1:4" ht="23.1" customHeight="1">
      <c r="A1736" s="271" t="str">
        <f>A1735</f>
        <v>1.税收优惠管理实务</v>
      </c>
      <c r="B1736" s="276" t="s">
        <v>2533</v>
      </c>
      <c r="C1736" s="72" t="s">
        <v>2534</v>
      </c>
      <c r="D1736" s="73" t="s">
        <v>696</v>
      </c>
    </row>
    <row r="1737" spans="1:4" ht="23.1" customHeight="1">
      <c r="A1737" s="271" t="str">
        <f>A1736</f>
        <v>1.税收优惠管理实务</v>
      </c>
      <c r="B1737" s="277" t="s">
        <v>2535</v>
      </c>
      <c r="C1737" s="72" t="s">
        <v>2536</v>
      </c>
      <c r="D1737" s="73" t="s">
        <v>696</v>
      </c>
    </row>
    <row r="1738" spans="1:4" ht="23.1" customHeight="1">
      <c r="A1738" s="271" t="str">
        <f>A1737</f>
        <v>1.税收优惠管理实务</v>
      </c>
      <c r="B1738" s="277" t="s">
        <v>2535</v>
      </c>
      <c r="C1738" s="72" t="s">
        <v>2537</v>
      </c>
      <c r="D1738" s="73" t="s">
        <v>696</v>
      </c>
    </row>
    <row r="1739" spans="1:4" ht="23.1" customHeight="1">
      <c r="A1739" s="328"/>
      <c r="B1739" s="278"/>
      <c r="C1739" s="72" t="s">
        <v>2538</v>
      </c>
      <c r="D1739" s="73" t="s">
        <v>696</v>
      </c>
    </row>
    <row r="1740" spans="1:4" ht="23.1" customHeight="1">
      <c r="A1740" s="328"/>
      <c r="B1740" s="278"/>
      <c r="C1740" s="72" t="s">
        <v>2253</v>
      </c>
      <c r="D1740" s="73" t="s">
        <v>696</v>
      </c>
    </row>
    <row r="1741" spans="1:4" ht="23.1" customHeight="1">
      <c r="A1741" s="414" t="str">
        <f>A1738</f>
        <v>1.税收优惠管理实务</v>
      </c>
      <c r="B1741" s="311" t="s">
        <v>2535</v>
      </c>
      <c r="C1741" s="72" t="s">
        <v>2539</v>
      </c>
      <c r="D1741" s="73" t="s">
        <v>696</v>
      </c>
    </row>
    <row r="1742" spans="1:4" ht="23.1" customHeight="1">
      <c r="A1742" s="430" t="s">
        <v>2540</v>
      </c>
      <c r="B1742" s="355" t="s">
        <v>2541</v>
      </c>
      <c r="C1742" s="76" t="s">
        <v>2542</v>
      </c>
      <c r="D1742" s="77" t="s">
        <v>696</v>
      </c>
    </row>
    <row r="1743" spans="1:4" ht="23.1" customHeight="1">
      <c r="A1743" s="395"/>
      <c r="B1743" s="356"/>
      <c r="C1743" s="72" t="s">
        <v>2543</v>
      </c>
      <c r="D1743" s="73" t="s">
        <v>696</v>
      </c>
    </row>
    <row r="1744" spans="1:4" ht="23.1" customHeight="1">
      <c r="A1744" s="395"/>
      <c r="B1744" s="356"/>
      <c r="C1744" s="72" t="s">
        <v>2544</v>
      </c>
      <c r="D1744" s="73" t="s">
        <v>696</v>
      </c>
    </row>
    <row r="1745" spans="1:4" ht="23.1" customHeight="1">
      <c r="A1745" s="395"/>
      <c r="B1745" s="356"/>
      <c r="C1745" s="72" t="s">
        <v>2545</v>
      </c>
      <c r="D1745" s="73" t="s">
        <v>696</v>
      </c>
    </row>
    <row r="1746" spans="1:4" ht="23.1" customHeight="1">
      <c r="A1746" s="395"/>
      <c r="B1746" s="356"/>
      <c r="C1746" s="72" t="s">
        <v>2546</v>
      </c>
      <c r="D1746" s="73" t="s">
        <v>696</v>
      </c>
    </row>
    <row r="1747" spans="1:4" ht="23.1" customHeight="1">
      <c r="A1747" s="395"/>
      <c r="B1747" s="356"/>
      <c r="C1747" s="72" t="s">
        <v>2547</v>
      </c>
      <c r="D1747" s="73" t="s">
        <v>696</v>
      </c>
    </row>
    <row r="1748" spans="1:4" ht="23.1" customHeight="1">
      <c r="A1748" s="395"/>
      <c r="B1748" s="356"/>
      <c r="C1748" s="72" t="s">
        <v>2548</v>
      </c>
      <c r="D1748" s="73" t="s">
        <v>696</v>
      </c>
    </row>
    <row r="1749" spans="1:4" ht="23.1" customHeight="1">
      <c r="A1749" s="395"/>
      <c r="B1749" s="356"/>
      <c r="C1749" s="72" t="s">
        <v>2549</v>
      </c>
      <c r="D1749" s="73" t="s">
        <v>696</v>
      </c>
    </row>
    <row r="1750" spans="1:4" ht="23.1" customHeight="1">
      <c r="A1750" s="395"/>
      <c r="B1750" s="356"/>
      <c r="C1750" s="72" t="s">
        <v>2550</v>
      </c>
      <c r="D1750" s="73" t="s">
        <v>696</v>
      </c>
    </row>
    <row r="1751" spans="1:4" ht="23.1" customHeight="1">
      <c r="A1751" s="395"/>
      <c r="B1751" s="356"/>
      <c r="C1751" s="72" t="s">
        <v>2551</v>
      </c>
      <c r="D1751" s="73" t="s">
        <v>696</v>
      </c>
    </row>
    <row r="1752" spans="1:4" ht="23.1" customHeight="1">
      <c r="A1752" s="395"/>
      <c r="B1752" s="356"/>
      <c r="C1752" s="72" t="s">
        <v>2552</v>
      </c>
      <c r="D1752" s="73" t="s">
        <v>696</v>
      </c>
    </row>
    <row r="1753" spans="1:4" ht="23.1" customHeight="1">
      <c r="A1753" s="395"/>
      <c r="B1753" s="356"/>
      <c r="C1753" s="72" t="s">
        <v>2553</v>
      </c>
      <c r="D1753" s="73" t="s">
        <v>696</v>
      </c>
    </row>
    <row r="1754" spans="1:4" ht="23.1" customHeight="1">
      <c r="A1754" s="395"/>
      <c r="B1754" s="356"/>
      <c r="C1754" s="72" t="s">
        <v>2554</v>
      </c>
      <c r="D1754" s="73" t="s">
        <v>696</v>
      </c>
    </row>
    <row r="1755" spans="1:4" ht="23.1" customHeight="1">
      <c r="A1755" s="395"/>
      <c r="B1755" s="356"/>
      <c r="C1755" s="72" t="s">
        <v>2555</v>
      </c>
      <c r="D1755" s="73" t="s">
        <v>696</v>
      </c>
    </row>
    <row r="1756" spans="1:4" ht="23.1" customHeight="1">
      <c r="A1756" s="395"/>
      <c r="B1756" s="356"/>
      <c r="C1756" s="72" t="s">
        <v>2556</v>
      </c>
      <c r="D1756" s="73" t="s">
        <v>696</v>
      </c>
    </row>
    <row r="1757" spans="1:4" ht="23.1" customHeight="1">
      <c r="A1757" s="395"/>
      <c r="B1757" s="356"/>
      <c r="C1757" s="72" t="s">
        <v>2557</v>
      </c>
      <c r="D1757" s="73" t="s">
        <v>696</v>
      </c>
    </row>
    <row r="1758" spans="1:4" ht="23.1" customHeight="1">
      <c r="A1758" s="395"/>
      <c r="B1758" s="356"/>
      <c r="C1758" s="72" t="s">
        <v>2558</v>
      </c>
      <c r="D1758" s="73" t="s">
        <v>696</v>
      </c>
    </row>
    <row r="1759" spans="1:4" ht="23.1" customHeight="1">
      <c r="A1759" s="395"/>
      <c r="B1759" s="356"/>
      <c r="C1759" s="72" t="s">
        <v>2559</v>
      </c>
      <c r="D1759" s="73" t="s">
        <v>696</v>
      </c>
    </row>
    <row r="1760" spans="1:4" ht="23.1" customHeight="1">
      <c r="A1760" s="395"/>
      <c r="B1760" s="356"/>
      <c r="C1760" s="72" t="s">
        <v>2560</v>
      </c>
      <c r="D1760" s="73" t="s">
        <v>696</v>
      </c>
    </row>
    <row r="1761" spans="1:4" ht="23.1" customHeight="1">
      <c r="A1761" s="395"/>
      <c r="B1761" s="356"/>
      <c r="C1761" s="72" t="s">
        <v>2561</v>
      </c>
      <c r="D1761" s="73" t="s">
        <v>696</v>
      </c>
    </row>
    <row r="1762" spans="1:4" ht="23.1" customHeight="1">
      <c r="A1762" s="395"/>
      <c r="B1762" s="357"/>
      <c r="C1762" s="74" t="s">
        <v>2562</v>
      </c>
      <c r="D1762" s="75" t="s">
        <v>696</v>
      </c>
    </row>
    <row r="1763" spans="1:4" ht="23.1" customHeight="1">
      <c r="A1763" s="395"/>
      <c r="B1763" s="421" t="s">
        <v>2563</v>
      </c>
      <c r="C1763" s="72" t="s">
        <v>2564</v>
      </c>
      <c r="D1763" s="73" t="s">
        <v>696</v>
      </c>
    </row>
    <row r="1764" spans="1:4" ht="23.1" customHeight="1">
      <c r="A1764" s="395"/>
      <c r="B1764" s="423" t="s">
        <v>2565</v>
      </c>
      <c r="C1764" s="72" t="s">
        <v>2566</v>
      </c>
      <c r="D1764" s="73" t="s">
        <v>696</v>
      </c>
    </row>
    <row r="1765" spans="1:4" ht="23.1" customHeight="1">
      <c r="A1765" s="395"/>
      <c r="B1765" s="423" t="s">
        <v>2565</v>
      </c>
      <c r="C1765" s="72" t="s">
        <v>2567</v>
      </c>
      <c r="D1765" s="73" t="s">
        <v>696</v>
      </c>
    </row>
    <row r="1766" spans="1:4" ht="23.1" customHeight="1">
      <c r="A1766" s="395"/>
      <c r="B1766" s="423" t="s">
        <v>2565</v>
      </c>
      <c r="C1766" s="72" t="s">
        <v>2568</v>
      </c>
      <c r="D1766" s="73" t="s">
        <v>696</v>
      </c>
    </row>
    <row r="1767" spans="1:4" ht="23.1" customHeight="1">
      <c r="A1767" s="395"/>
      <c r="B1767" s="423" t="s">
        <v>2565</v>
      </c>
      <c r="C1767" s="72" t="s">
        <v>2569</v>
      </c>
      <c r="D1767" s="73" t="s">
        <v>696</v>
      </c>
    </row>
    <row r="1768" spans="1:4" ht="23.1" customHeight="1">
      <c r="A1768" s="395"/>
      <c r="B1768" s="424"/>
      <c r="C1768" s="72" t="s">
        <v>2570</v>
      </c>
      <c r="D1768" s="73" t="s">
        <v>696</v>
      </c>
    </row>
    <row r="1769" spans="1:4" ht="23.1" customHeight="1">
      <c r="A1769" s="395"/>
      <c r="B1769" s="424"/>
      <c r="C1769" s="72" t="s">
        <v>2571</v>
      </c>
      <c r="D1769" s="92" t="s">
        <v>696</v>
      </c>
    </row>
    <row r="1770" spans="1:4" ht="23.1" customHeight="1">
      <c r="A1770" s="395"/>
      <c r="B1770" s="424"/>
      <c r="C1770" s="72" t="s">
        <v>2572</v>
      </c>
      <c r="D1770" s="92" t="s">
        <v>696</v>
      </c>
    </row>
    <row r="1771" spans="1:4" ht="23.1" customHeight="1">
      <c r="A1771" s="395"/>
      <c r="B1771" s="425" t="s">
        <v>2565</v>
      </c>
      <c r="C1771" s="74" t="s">
        <v>2573</v>
      </c>
      <c r="D1771" s="75" t="s">
        <v>696</v>
      </c>
    </row>
    <row r="1772" spans="1:4" ht="23.1" customHeight="1">
      <c r="A1772" s="395"/>
      <c r="B1772" s="493" t="s">
        <v>2574</v>
      </c>
      <c r="C1772" s="72" t="s">
        <v>2575</v>
      </c>
      <c r="D1772" s="73" t="s">
        <v>696</v>
      </c>
    </row>
    <row r="1773" spans="1:4" ht="23.1" customHeight="1">
      <c r="A1773" s="395"/>
      <c r="B1773" s="494"/>
      <c r="C1773" s="72" t="s">
        <v>2576</v>
      </c>
      <c r="D1773" s="73" t="s">
        <v>696</v>
      </c>
    </row>
    <row r="1774" spans="1:4" ht="23.1" customHeight="1">
      <c r="A1774" s="395"/>
      <c r="B1774" s="495" t="s">
        <v>2577</v>
      </c>
      <c r="C1774" s="72" t="s">
        <v>2578</v>
      </c>
      <c r="D1774" s="73" t="s">
        <v>696</v>
      </c>
    </row>
    <row r="1775" spans="1:4" ht="23.1" customHeight="1">
      <c r="A1775" s="395"/>
      <c r="B1775" s="495" t="s">
        <v>2577</v>
      </c>
      <c r="C1775" s="74" t="s">
        <v>2579</v>
      </c>
      <c r="D1775" s="75" t="s">
        <v>694</v>
      </c>
    </row>
    <row r="1776" spans="1:4" ht="23.1" customHeight="1">
      <c r="A1776" s="395"/>
      <c r="B1776" s="421" t="s">
        <v>2457</v>
      </c>
      <c r="C1776" s="72" t="s">
        <v>2580</v>
      </c>
      <c r="D1776" s="73" t="s">
        <v>696</v>
      </c>
    </row>
    <row r="1777" spans="1:4" ht="23.1" customHeight="1">
      <c r="A1777" s="395"/>
      <c r="B1777" s="356"/>
      <c r="C1777" s="72" t="s">
        <v>2581</v>
      </c>
      <c r="D1777" s="73" t="s">
        <v>696</v>
      </c>
    </row>
    <row r="1778" spans="1:4" ht="23.1" customHeight="1">
      <c r="A1778" s="395"/>
      <c r="B1778" s="356"/>
      <c r="C1778" s="72" t="s">
        <v>2582</v>
      </c>
      <c r="D1778" s="73" t="s">
        <v>696</v>
      </c>
    </row>
    <row r="1779" spans="1:4" ht="23.1" customHeight="1">
      <c r="A1779" s="395"/>
      <c r="B1779" s="356"/>
      <c r="C1779" s="72" t="s">
        <v>2583</v>
      </c>
      <c r="D1779" s="73" t="s">
        <v>696</v>
      </c>
    </row>
    <row r="1780" spans="1:4" ht="23.1" customHeight="1">
      <c r="A1780" s="395"/>
      <c r="B1780" s="356"/>
      <c r="C1780" s="72" t="s">
        <v>2584</v>
      </c>
      <c r="D1780" s="73" t="s">
        <v>696</v>
      </c>
    </row>
    <row r="1781" spans="1:4" ht="23.1" customHeight="1">
      <c r="A1781" s="395"/>
      <c r="B1781" s="356"/>
      <c r="C1781" s="72" t="s">
        <v>2585</v>
      </c>
      <c r="D1781" s="73" t="s">
        <v>696</v>
      </c>
    </row>
    <row r="1782" spans="1:4" ht="23.1" customHeight="1">
      <c r="A1782" s="395"/>
      <c r="B1782" s="356"/>
      <c r="C1782" s="72" t="s">
        <v>2586</v>
      </c>
      <c r="D1782" s="73" t="s">
        <v>696</v>
      </c>
    </row>
    <row r="1783" spans="1:4" ht="23.1" customHeight="1">
      <c r="A1783" s="492"/>
      <c r="B1783" s="425" t="s">
        <v>2587</v>
      </c>
      <c r="C1783" s="74" t="s">
        <v>2588</v>
      </c>
      <c r="D1783" s="75" t="s">
        <v>696</v>
      </c>
    </row>
    <row r="1784" spans="1:4" ht="23.1" customHeight="1">
      <c r="A1784" s="483" t="s">
        <v>2589</v>
      </c>
      <c r="B1784" s="89" t="s">
        <v>2590</v>
      </c>
      <c r="C1784" s="8" t="s">
        <v>2591</v>
      </c>
      <c r="D1784" s="142" t="s">
        <v>835</v>
      </c>
    </row>
    <row r="1785" spans="1:4" ht="23.1" customHeight="1">
      <c r="A1785" s="395"/>
      <c r="B1785" s="276" t="s">
        <v>2592</v>
      </c>
      <c r="C1785" s="76" t="s">
        <v>2593</v>
      </c>
      <c r="D1785" s="77" t="s">
        <v>696</v>
      </c>
    </row>
    <row r="1786" spans="1:4" ht="23.1" customHeight="1">
      <c r="A1786" s="395"/>
      <c r="B1786" s="280"/>
      <c r="C1786" s="72" t="s">
        <v>2594</v>
      </c>
      <c r="D1786" s="73" t="s">
        <v>696</v>
      </c>
    </row>
    <row r="1787" spans="1:4" ht="23.1" customHeight="1">
      <c r="A1787" s="395"/>
      <c r="B1787" s="311" t="s">
        <v>2595</v>
      </c>
      <c r="C1787" s="74" t="s">
        <v>2596</v>
      </c>
      <c r="D1787" s="75" t="s">
        <v>696</v>
      </c>
    </row>
    <row r="1788" spans="1:4" ht="23.1" customHeight="1">
      <c r="A1788" s="395"/>
      <c r="B1788" s="276" t="s">
        <v>2597</v>
      </c>
      <c r="C1788" s="72" t="s">
        <v>2598</v>
      </c>
      <c r="D1788" s="73" t="s">
        <v>696</v>
      </c>
    </row>
    <row r="1789" spans="1:4" ht="23.1" customHeight="1">
      <c r="A1789" s="395"/>
      <c r="B1789" s="277" t="s">
        <v>2599</v>
      </c>
      <c r="C1789" s="72" t="s">
        <v>2600</v>
      </c>
      <c r="D1789" s="73" t="s">
        <v>696</v>
      </c>
    </row>
    <row r="1790" spans="1:4" ht="23.1" customHeight="1">
      <c r="A1790" s="396"/>
      <c r="B1790" s="311" t="str">
        <f>B1788</f>
        <v>企业投资、设立与关闭</v>
      </c>
      <c r="C1790" s="72" t="s">
        <v>2601</v>
      </c>
      <c r="D1790" s="73" t="s">
        <v>696</v>
      </c>
    </row>
    <row r="1791" spans="1:4" ht="23.1" customHeight="1">
      <c r="A1791" s="484" t="s">
        <v>2602</v>
      </c>
      <c r="B1791" s="486" t="s">
        <v>2603</v>
      </c>
      <c r="C1791" s="76" t="s">
        <v>2604</v>
      </c>
      <c r="D1791" s="77" t="s">
        <v>696</v>
      </c>
    </row>
    <row r="1792" spans="1:4" ht="23.1" customHeight="1">
      <c r="A1792" s="485"/>
      <c r="B1792" s="486"/>
      <c r="C1792" s="72" t="s">
        <v>2605</v>
      </c>
      <c r="D1792" s="73" t="s">
        <v>696</v>
      </c>
    </row>
    <row r="1793" spans="1:4" ht="23.1" customHeight="1">
      <c r="A1793" s="485"/>
      <c r="B1793" s="486"/>
      <c r="C1793" s="72" t="s">
        <v>2606</v>
      </c>
      <c r="D1793" s="73" t="s">
        <v>696</v>
      </c>
    </row>
    <row r="1794" spans="1:4" ht="23.1" customHeight="1">
      <c r="A1794" s="485"/>
      <c r="B1794" s="486"/>
      <c r="C1794" s="72" t="s">
        <v>2607</v>
      </c>
      <c r="D1794" s="73" t="s">
        <v>696</v>
      </c>
    </row>
    <row r="1795" spans="1:4" ht="23.1" customHeight="1">
      <c r="A1795" s="485"/>
      <c r="B1795" s="486"/>
      <c r="C1795" s="72" t="s">
        <v>2608</v>
      </c>
      <c r="D1795" s="73" t="s">
        <v>696</v>
      </c>
    </row>
    <row r="1796" spans="1:4" ht="23.1" customHeight="1">
      <c r="A1796" s="485"/>
      <c r="B1796" s="486"/>
      <c r="C1796" s="72" t="s">
        <v>2609</v>
      </c>
      <c r="D1796" s="73" t="s">
        <v>696</v>
      </c>
    </row>
    <row r="1797" spans="1:4" ht="23.1" customHeight="1">
      <c r="A1797" s="485"/>
      <c r="B1797" s="486"/>
      <c r="C1797" s="72" t="s">
        <v>2610</v>
      </c>
      <c r="D1797" s="73" t="s">
        <v>696</v>
      </c>
    </row>
    <row r="1798" spans="1:4" ht="23.1" customHeight="1">
      <c r="A1798" s="485"/>
      <c r="B1798" s="486"/>
      <c r="C1798" s="72" t="s">
        <v>2611</v>
      </c>
      <c r="D1798" s="73" t="s">
        <v>696</v>
      </c>
    </row>
    <row r="1799" spans="1:4" ht="23.1" customHeight="1">
      <c r="A1799" s="485"/>
      <c r="B1799" s="486"/>
      <c r="C1799" s="72" t="s">
        <v>2612</v>
      </c>
      <c r="D1799" s="73" t="s">
        <v>696</v>
      </c>
    </row>
    <row r="1800" spans="1:4" ht="23.1" customHeight="1">
      <c r="A1800" s="485"/>
      <c r="B1800" s="486"/>
      <c r="C1800" s="72" t="s">
        <v>2613</v>
      </c>
      <c r="D1800" s="73" t="s">
        <v>696</v>
      </c>
    </row>
    <row r="1801" spans="1:4" ht="23.1" customHeight="1">
      <c r="A1801" s="485"/>
      <c r="B1801" s="486"/>
      <c r="C1801" s="72" t="s">
        <v>2614</v>
      </c>
      <c r="D1801" s="73" t="s">
        <v>696</v>
      </c>
    </row>
    <row r="1802" spans="1:4" ht="23.1" customHeight="1">
      <c r="A1802" s="485"/>
      <c r="B1802" s="486"/>
      <c r="C1802" s="72" t="s">
        <v>2615</v>
      </c>
      <c r="D1802" s="73" t="s">
        <v>696</v>
      </c>
    </row>
    <row r="1803" spans="1:4" ht="23.1" customHeight="1">
      <c r="A1803" s="485"/>
      <c r="B1803" s="486"/>
      <c r="C1803" s="72" t="s">
        <v>2616</v>
      </c>
      <c r="D1803" s="73" t="s">
        <v>696</v>
      </c>
    </row>
    <row r="1804" spans="1:4" ht="23.1" customHeight="1">
      <c r="A1804" s="485"/>
      <c r="B1804" s="486"/>
      <c r="C1804" s="72" t="s">
        <v>2617</v>
      </c>
      <c r="D1804" s="73" t="s">
        <v>696</v>
      </c>
    </row>
    <row r="1805" spans="1:4" ht="23.1" customHeight="1">
      <c r="A1805" s="485"/>
      <c r="B1805" s="486"/>
      <c r="C1805" s="72" t="s">
        <v>2618</v>
      </c>
      <c r="D1805" s="73" t="s">
        <v>696</v>
      </c>
    </row>
    <row r="1806" spans="1:4" ht="23.1" customHeight="1">
      <c r="A1806" s="485"/>
      <c r="B1806" s="486"/>
      <c r="C1806" s="72" t="s">
        <v>2619</v>
      </c>
      <c r="D1806" s="73" t="s">
        <v>696</v>
      </c>
    </row>
    <row r="1807" spans="1:4" ht="23.1" customHeight="1">
      <c r="A1807" s="485"/>
      <c r="B1807" s="486"/>
      <c r="C1807" s="72" t="s">
        <v>2620</v>
      </c>
      <c r="D1807" s="73" t="s">
        <v>696</v>
      </c>
    </row>
    <row r="1808" spans="1:4" ht="23.1" customHeight="1">
      <c r="A1808" s="485"/>
      <c r="B1808" s="486"/>
      <c r="C1808" s="72" t="s">
        <v>2621</v>
      </c>
      <c r="D1808" s="73" t="s">
        <v>696</v>
      </c>
    </row>
    <row r="1809" spans="1:4" ht="23.1" customHeight="1">
      <c r="A1809" s="485"/>
      <c r="B1809" s="486"/>
      <c r="C1809" s="72" t="s">
        <v>2622</v>
      </c>
      <c r="D1809" s="73" t="s">
        <v>696</v>
      </c>
    </row>
    <row r="1810" spans="1:4" ht="23.1" customHeight="1">
      <c r="A1810" s="485"/>
      <c r="B1810" s="486"/>
      <c r="C1810" s="72" t="s">
        <v>2623</v>
      </c>
      <c r="D1810" s="73" t="s">
        <v>696</v>
      </c>
    </row>
    <row r="1811" spans="1:4" ht="23.1" customHeight="1">
      <c r="A1811" s="485"/>
      <c r="B1811" s="486"/>
      <c r="C1811" s="72" t="s">
        <v>2624</v>
      </c>
      <c r="D1811" s="73" t="s">
        <v>696</v>
      </c>
    </row>
    <row r="1812" spans="1:4" ht="23.1" customHeight="1">
      <c r="A1812" s="485"/>
      <c r="B1812" s="486"/>
      <c r="C1812" s="72" t="s">
        <v>2625</v>
      </c>
      <c r="D1812" s="73" t="s">
        <v>696</v>
      </c>
    </row>
    <row r="1813" spans="1:4" ht="23.1" customHeight="1">
      <c r="A1813" s="485"/>
      <c r="B1813" s="486"/>
      <c r="C1813" s="72" t="s">
        <v>2626</v>
      </c>
      <c r="D1813" s="73" t="s">
        <v>696</v>
      </c>
    </row>
    <row r="1814" spans="1:4" ht="23.1" customHeight="1">
      <c r="A1814" s="485"/>
      <c r="B1814" s="486"/>
      <c r="C1814" s="72" t="s">
        <v>2627</v>
      </c>
      <c r="D1814" s="73" t="s">
        <v>696</v>
      </c>
    </row>
    <row r="1815" spans="1:4" ht="23.1" customHeight="1">
      <c r="A1815" s="485"/>
      <c r="B1815" s="486"/>
      <c r="C1815" s="72" t="s">
        <v>2628</v>
      </c>
      <c r="D1815" s="73" t="s">
        <v>696</v>
      </c>
    </row>
    <row r="1816" spans="1:4" ht="23.1" customHeight="1">
      <c r="A1816" s="485"/>
      <c r="B1816" s="486"/>
      <c r="C1816" s="72" t="s">
        <v>2629</v>
      </c>
      <c r="D1816" s="73" t="s">
        <v>696</v>
      </c>
    </row>
    <row r="1817" spans="1:4" ht="23.1" customHeight="1">
      <c r="A1817" s="485"/>
      <c r="B1817" s="486"/>
      <c r="C1817" s="72" t="s">
        <v>2630</v>
      </c>
      <c r="D1817" s="73" t="s">
        <v>696</v>
      </c>
    </row>
    <row r="1818" spans="1:4" ht="23.1" customHeight="1">
      <c r="A1818" s="485"/>
      <c r="B1818" s="486"/>
      <c r="C1818" s="72" t="s">
        <v>2631</v>
      </c>
      <c r="D1818" s="73" t="s">
        <v>696</v>
      </c>
    </row>
    <row r="1819" spans="1:4" ht="23.1" customHeight="1">
      <c r="A1819" s="485"/>
      <c r="B1819" s="486"/>
      <c r="C1819" s="72" t="s">
        <v>2632</v>
      </c>
      <c r="D1819" s="73" t="s">
        <v>696</v>
      </c>
    </row>
    <row r="1820" spans="1:4" ht="23.1" customHeight="1">
      <c r="A1820" s="485"/>
      <c r="B1820" s="486"/>
      <c r="C1820" s="72" t="s">
        <v>2633</v>
      </c>
      <c r="D1820" s="73" t="s">
        <v>696</v>
      </c>
    </row>
    <row r="1821" spans="1:4" ht="23.1" customHeight="1">
      <c r="A1821" s="485"/>
      <c r="B1821" s="486"/>
      <c r="C1821" s="72" t="s">
        <v>2634</v>
      </c>
      <c r="D1821" s="73" t="s">
        <v>696</v>
      </c>
    </row>
    <row r="1822" spans="1:4" ht="23.1" customHeight="1">
      <c r="A1822" s="485"/>
      <c r="B1822" s="486"/>
      <c r="C1822" s="72" t="s">
        <v>2635</v>
      </c>
      <c r="D1822" s="73" t="s">
        <v>696</v>
      </c>
    </row>
    <row r="1823" spans="1:4" ht="23.1" customHeight="1">
      <c r="A1823" s="485"/>
      <c r="B1823" s="486"/>
      <c r="C1823" s="72" t="s">
        <v>2636</v>
      </c>
      <c r="D1823" s="73" t="s">
        <v>696</v>
      </c>
    </row>
    <row r="1824" spans="1:4" ht="23.1" customHeight="1">
      <c r="A1824" s="485"/>
      <c r="B1824" s="486"/>
      <c r="C1824" s="72" t="s">
        <v>2637</v>
      </c>
      <c r="D1824" s="73" t="s">
        <v>696</v>
      </c>
    </row>
    <row r="1825" spans="1:4" ht="23.1" customHeight="1">
      <c r="A1825" s="485"/>
      <c r="B1825" s="486"/>
      <c r="C1825" s="72" t="s">
        <v>2638</v>
      </c>
      <c r="D1825" s="73" t="s">
        <v>696</v>
      </c>
    </row>
    <row r="1826" spans="1:4" ht="23.1" customHeight="1">
      <c r="A1826" s="485"/>
      <c r="B1826" s="486"/>
      <c r="C1826" s="72" t="s">
        <v>2639</v>
      </c>
      <c r="D1826" s="73" t="s">
        <v>696</v>
      </c>
    </row>
    <row r="1827" spans="1:4" ht="23.1" customHeight="1">
      <c r="A1827" s="485"/>
      <c r="B1827" s="486"/>
      <c r="C1827" s="72" t="s">
        <v>2640</v>
      </c>
      <c r="D1827" s="73" t="s">
        <v>696</v>
      </c>
    </row>
    <row r="1828" spans="1:4" ht="23.1" customHeight="1">
      <c r="A1828" s="485"/>
      <c r="B1828" s="486"/>
      <c r="C1828" s="72" t="s">
        <v>2641</v>
      </c>
      <c r="D1828" s="73" t="s">
        <v>696</v>
      </c>
    </row>
    <row r="1829" spans="1:4" ht="23.1" customHeight="1">
      <c r="A1829" s="485"/>
      <c r="B1829" s="486"/>
      <c r="C1829" s="72" t="s">
        <v>2642</v>
      </c>
      <c r="D1829" s="73" t="s">
        <v>696</v>
      </c>
    </row>
    <row r="1830" spans="1:4" ht="23.1" customHeight="1">
      <c r="A1830" s="485"/>
      <c r="B1830" s="486"/>
      <c r="C1830" s="72" t="s">
        <v>2643</v>
      </c>
      <c r="D1830" s="73" t="s">
        <v>696</v>
      </c>
    </row>
    <row r="1831" spans="1:4" ht="23.1" customHeight="1">
      <c r="A1831" s="485"/>
      <c r="B1831" s="486"/>
      <c r="C1831" s="72" t="s">
        <v>2644</v>
      </c>
      <c r="D1831" s="73" t="s">
        <v>696</v>
      </c>
    </row>
    <row r="1832" spans="1:4" ht="23.1" customHeight="1">
      <c r="A1832" s="485"/>
      <c r="B1832" s="486"/>
      <c r="C1832" s="72" t="s">
        <v>2645</v>
      </c>
      <c r="D1832" s="73" t="s">
        <v>696</v>
      </c>
    </row>
    <row r="1833" spans="1:4" ht="23.1" customHeight="1">
      <c r="A1833" s="485"/>
      <c r="B1833" s="486"/>
      <c r="C1833" s="72" t="s">
        <v>2646</v>
      </c>
      <c r="D1833" s="73" t="s">
        <v>696</v>
      </c>
    </row>
    <row r="1834" spans="1:4" ht="23.1" customHeight="1">
      <c r="A1834" s="485"/>
      <c r="B1834" s="486"/>
      <c r="C1834" s="72" t="s">
        <v>2647</v>
      </c>
      <c r="D1834" s="73" t="s">
        <v>696</v>
      </c>
    </row>
    <row r="1835" spans="1:4" ht="23.1" customHeight="1">
      <c r="A1835" s="485"/>
      <c r="B1835" s="486"/>
      <c r="C1835" s="72" t="s">
        <v>2648</v>
      </c>
      <c r="D1835" s="73" t="s">
        <v>696</v>
      </c>
    </row>
    <row r="1836" spans="1:4" ht="23.1" customHeight="1">
      <c r="A1836" s="485"/>
      <c r="B1836" s="486"/>
      <c r="C1836" s="72" t="s">
        <v>2649</v>
      </c>
      <c r="D1836" s="73" t="s">
        <v>696</v>
      </c>
    </row>
    <row r="1837" spans="1:4" ht="23.1" customHeight="1">
      <c r="A1837" s="485"/>
      <c r="B1837" s="486"/>
      <c r="C1837" s="72" t="s">
        <v>2650</v>
      </c>
      <c r="D1837" s="73" t="s">
        <v>696</v>
      </c>
    </row>
    <row r="1838" spans="1:4" ht="23.1" customHeight="1">
      <c r="A1838" s="485"/>
      <c r="B1838" s="486"/>
      <c r="C1838" s="72" t="s">
        <v>2651</v>
      </c>
      <c r="D1838" s="73" t="s">
        <v>696</v>
      </c>
    </row>
    <row r="1839" spans="1:4" ht="23.1" customHeight="1">
      <c r="A1839" s="485"/>
      <c r="B1839" s="486"/>
      <c r="C1839" s="72" t="s">
        <v>2652</v>
      </c>
      <c r="D1839" s="73" t="s">
        <v>696</v>
      </c>
    </row>
    <row r="1840" spans="1:4" ht="23.1" customHeight="1">
      <c r="A1840" s="485"/>
      <c r="B1840" s="486"/>
      <c r="C1840" s="72" t="s">
        <v>2653</v>
      </c>
      <c r="D1840" s="73" t="s">
        <v>696</v>
      </c>
    </row>
    <row r="1841" spans="1:4" ht="23.1" customHeight="1">
      <c r="A1841" s="485"/>
      <c r="B1841" s="486"/>
      <c r="C1841" s="72" t="s">
        <v>2654</v>
      </c>
      <c r="D1841" s="73" t="s">
        <v>696</v>
      </c>
    </row>
    <row r="1842" spans="1:4" ht="23.1" customHeight="1">
      <c r="A1842" s="485"/>
      <c r="B1842" s="486"/>
      <c r="C1842" s="72" t="s">
        <v>2655</v>
      </c>
      <c r="D1842" s="73" t="s">
        <v>696</v>
      </c>
    </row>
    <row r="1843" spans="1:4" ht="23.1" customHeight="1">
      <c r="A1843" s="485"/>
      <c r="B1843" s="486"/>
      <c r="C1843" s="72" t="s">
        <v>2656</v>
      </c>
      <c r="D1843" s="73" t="s">
        <v>696</v>
      </c>
    </row>
    <row r="1844" spans="1:4" ht="23.1" customHeight="1">
      <c r="A1844" s="485"/>
      <c r="B1844" s="486"/>
      <c r="C1844" s="72" t="s">
        <v>2657</v>
      </c>
      <c r="D1844" s="73" t="s">
        <v>696</v>
      </c>
    </row>
    <row r="1845" spans="1:4" ht="23.1" customHeight="1">
      <c r="A1845" s="485"/>
      <c r="B1845" s="486"/>
      <c r="C1845" s="72" t="s">
        <v>2658</v>
      </c>
      <c r="D1845" s="73" t="s">
        <v>696</v>
      </c>
    </row>
    <row r="1846" spans="1:4" ht="23.1" customHeight="1">
      <c r="A1846" s="485"/>
      <c r="B1846" s="486"/>
      <c r="C1846" s="72" t="s">
        <v>2659</v>
      </c>
      <c r="D1846" s="73" t="s">
        <v>696</v>
      </c>
    </row>
    <row r="1847" spans="1:4" ht="23.1" customHeight="1">
      <c r="A1847" s="485"/>
      <c r="B1847" s="486"/>
      <c r="C1847" s="72" t="s">
        <v>2660</v>
      </c>
      <c r="D1847" s="73" t="s">
        <v>696</v>
      </c>
    </row>
    <row r="1848" spans="1:4" ht="23.1" customHeight="1">
      <c r="A1848" s="485"/>
      <c r="B1848" s="486"/>
      <c r="C1848" s="72" t="s">
        <v>2661</v>
      </c>
      <c r="D1848" s="73" t="s">
        <v>696</v>
      </c>
    </row>
    <row r="1849" spans="1:4" ht="23.1" customHeight="1">
      <c r="A1849" s="485"/>
      <c r="B1849" s="486"/>
      <c r="C1849" s="72" t="s">
        <v>2662</v>
      </c>
      <c r="D1849" s="73" t="s">
        <v>696</v>
      </c>
    </row>
    <row r="1850" spans="1:4" ht="23.1" customHeight="1">
      <c r="A1850" s="485"/>
      <c r="B1850" s="486"/>
      <c r="C1850" s="72" t="s">
        <v>2663</v>
      </c>
      <c r="D1850" s="73" t="s">
        <v>696</v>
      </c>
    </row>
    <row r="1851" spans="1:4" ht="23.1" customHeight="1">
      <c r="A1851" s="485"/>
      <c r="B1851" s="486"/>
      <c r="C1851" s="72" t="s">
        <v>2664</v>
      </c>
      <c r="D1851" s="73" t="s">
        <v>696</v>
      </c>
    </row>
    <row r="1852" spans="1:4" ht="23.1" customHeight="1">
      <c r="A1852" s="485"/>
      <c r="B1852" s="486"/>
      <c r="C1852" s="72" t="s">
        <v>2665</v>
      </c>
      <c r="D1852" s="73" t="s">
        <v>696</v>
      </c>
    </row>
    <row r="1853" spans="1:4" ht="23.1" customHeight="1">
      <c r="A1853" s="485"/>
      <c r="B1853" s="486"/>
      <c r="C1853" s="72" t="s">
        <v>2666</v>
      </c>
      <c r="D1853" s="73" t="s">
        <v>696</v>
      </c>
    </row>
    <row r="1854" spans="1:4" ht="23.1" customHeight="1">
      <c r="A1854" s="485"/>
      <c r="B1854" s="486"/>
      <c r="C1854" s="72" t="s">
        <v>2667</v>
      </c>
      <c r="D1854" s="73" t="s">
        <v>696</v>
      </c>
    </row>
    <row r="1855" spans="1:4" ht="23.1" customHeight="1">
      <c r="A1855" s="485"/>
      <c r="B1855" s="486"/>
      <c r="C1855" s="72" t="s">
        <v>2668</v>
      </c>
      <c r="D1855" s="73" t="s">
        <v>696</v>
      </c>
    </row>
    <row r="1856" spans="1:4" ht="23.1" customHeight="1">
      <c r="A1856" s="485"/>
      <c r="B1856" s="486"/>
      <c r="C1856" s="72" t="s">
        <v>2669</v>
      </c>
      <c r="D1856" s="73" t="s">
        <v>696</v>
      </c>
    </row>
    <row r="1857" spans="1:4" ht="23.1" customHeight="1">
      <c r="A1857" s="485"/>
      <c r="B1857" s="486"/>
      <c r="C1857" s="72" t="s">
        <v>2670</v>
      </c>
      <c r="D1857" s="73" t="s">
        <v>696</v>
      </c>
    </row>
    <row r="1858" spans="1:4" ht="23.1" customHeight="1">
      <c r="A1858" s="485"/>
      <c r="B1858" s="486"/>
      <c r="C1858" s="72" t="s">
        <v>2671</v>
      </c>
      <c r="D1858" s="73" t="s">
        <v>696</v>
      </c>
    </row>
    <row r="1859" spans="1:4" ht="23.1" customHeight="1">
      <c r="A1859" s="485"/>
      <c r="B1859" s="486"/>
      <c r="C1859" s="72" t="s">
        <v>2672</v>
      </c>
      <c r="D1859" s="73" t="s">
        <v>696</v>
      </c>
    </row>
    <row r="1860" spans="1:4" ht="23.1" customHeight="1">
      <c r="A1860" s="485"/>
      <c r="B1860" s="486"/>
      <c r="C1860" s="72" t="s">
        <v>2673</v>
      </c>
      <c r="D1860" s="73" t="s">
        <v>696</v>
      </c>
    </row>
    <row r="1861" spans="1:4" ht="23.1" customHeight="1">
      <c r="A1861" s="485"/>
      <c r="B1861" s="486"/>
      <c r="C1861" s="72" t="s">
        <v>2674</v>
      </c>
      <c r="D1861" s="73" t="s">
        <v>696</v>
      </c>
    </row>
    <row r="1862" spans="1:4" ht="23.1" customHeight="1">
      <c r="A1862" s="485"/>
      <c r="B1862" s="486"/>
      <c r="C1862" s="72" t="s">
        <v>2675</v>
      </c>
      <c r="D1862" s="73" t="s">
        <v>696</v>
      </c>
    </row>
    <row r="1863" spans="1:4" ht="23.1" customHeight="1">
      <c r="A1863" s="485"/>
      <c r="B1863" s="486"/>
      <c r="C1863" s="72" t="s">
        <v>2676</v>
      </c>
      <c r="D1863" s="73" t="s">
        <v>696</v>
      </c>
    </row>
    <row r="1864" spans="1:4" ht="23.1" customHeight="1">
      <c r="A1864" s="485"/>
      <c r="B1864" s="486"/>
      <c r="C1864" s="72" t="s">
        <v>2677</v>
      </c>
      <c r="D1864" s="73" t="s">
        <v>696</v>
      </c>
    </row>
    <row r="1865" spans="1:4" ht="23.1" customHeight="1">
      <c r="A1865" s="485"/>
      <c r="B1865" s="486"/>
      <c r="C1865" s="72" t="s">
        <v>2678</v>
      </c>
      <c r="D1865" s="73" t="s">
        <v>696</v>
      </c>
    </row>
    <row r="1866" spans="1:4" ht="23.1" customHeight="1">
      <c r="A1866" s="485"/>
      <c r="B1866" s="486"/>
      <c r="C1866" s="72" t="s">
        <v>2679</v>
      </c>
      <c r="D1866" s="73" t="s">
        <v>696</v>
      </c>
    </row>
    <row r="1867" spans="1:4" ht="23.1" customHeight="1">
      <c r="A1867" s="485"/>
      <c r="B1867" s="486"/>
      <c r="C1867" s="72" t="s">
        <v>2680</v>
      </c>
      <c r="D1867" s="73" t="s">
        <v>696</v>
      </c>
    </row>
    <row r="1868" spans="1:4" ht="23.1" customHeight="1">
      <c r="A1868" s="485"/>
      <c r="B1868" s="486"/>
      <c r="C1868" s="72" t="s">
        <v>2681</v>
      </c>
      <c r="D1868" s="73" t="s">
        <v>696</v>
      </c>
    </row>
    <row r="1869" spans="1:4" ht="23.1" customHeight="1">
      <c r="A1869" s="485"/>
      <c r="B1869" s="486"/>
      <c r="C1869" s="72" t="s">
        <v>2682</v>
      </c>
      <c r="D1869" s="73" t="s">
        <v>696</v>
      </c>
    </row>
    <row r="1870" spans="1:4" ht="23.1" customHeight="1">
      <c r="A1870" s="485"/>
      <c r="B1870" s="486"/>
      <c r="C1870" s="72" t="s">
        <v>2683</v>
      </c>
      <c r="D1870" s="73" t="s">
        <v>696</v>
      </c>
    </row>
    <row r="1871" spans="1:4" ht="23.1" customHeight="1">
      <c r="A1871" s="485"/>
      <c r="B1871" s="486"/>
      <c r="C1871" s="72" t="s">
        <v>2684</v>
      </c>
      <c r="D1871" s="73" t="s">
        <v>696</v>
      </c>
    </row>
    <row r="1872" spans="1:4" ht="23.1" customHeight="1">
      <c r="A1872" s="485"/>
      <c r="B1872" s="486"/>
      <c r="C1872" s="72" t="s">
        <v>2685</v>
      </c>
      <c r="D1872" s="73" t="s">
        <v>696</v>
      </c>
    </row>
    <row r="1873" spans="1:4" ht="23.1" customHeight="1">
      <c r="A1873" s="485"/>
      <c r="B1873" s="486"/>
      <c r="C1873" s="72" t="s">
        <v>2686</v>
      </c>
      <c r="D1873" s="73" t="s">
        <v>696</v>
      </c>
    </row>
    <row r="1874" spans="1:4" ht="23.1" customHeight="1">
      <c r="A1874" s="485"/>
      <c r="B1874" s="486"/>
      <c r="C1874" s="72" t="s">
        <v>2687</v>
      </c>
      <c r="D1874" s="73" t="s">
        <v>696</v>
      </c>
    </row>
    <row r="1875" spans="1:4" ht="23.1" customHeight="1">
      <c r="A1875" s="485"/>
      <c r="B1875" s="486"/>
      <c r="C1875" s="72" t="s">
        <v>2688</v>
      </c>
      <c r="D1875" s="73" t="s">
        <v>696</v>
      </c>
    </row>
    <row r="1876" spans="1:4" ht="23.1" customHeight="1">
      <c r="A1876" s="485"/>
      <c r="B1876" s="486"/>
      <c r="C1876" s="72" t="s">
        <v>2689</v>
      </c>
      <c r="D1876" s="73" t="s">
        <v>696</v>
      </c>
    </row>
    <row r="1877" spans="1:4" ht="23.1" customHeight="1">
      <c r="A1877" s="485"/>
      <c r="B1877" s="486"/>
      <c r="C1877" s="72" t="s">
        <v>2690</v>
      </c>
      <c r="D1877" s="73" t="s">
        <v>696</v>
      </c>
    </row>
    <row r="1878" spans="1:4" ht="23.1" customHeight="1">
      <c r="A1878" s="485"/>
      <c r="B1878" s="486"/>
      <c r="C1878" s="72" t="s">
        <v>2691</v>
      </c>
      <c r="D1878" s="73" t="s">
        <v>696</v>
      </c>
    </row>
    <row r="1879" spans="1:4" ht="23.1" customHeight="1">
      <c r="A1879" s="485"/>
      <c r="B1879" s="486"/>
      <c r="C1879" s="72" t="s">
        <v>2692</v>
      </c>
      <c r="D1879" s="73" t="s">
        <v>696</v>
      </c>
    </row>
    <row r="1880" spans="1:4" ht="23.1" customHeight="1">
      <c r="A1880" s="485"/>
      <c r="B1880" s="486"/>
      <c r="C1880" s="72" t="s">
        <v>2693</v>
      </c>
      <c r="D1880" s="73" t="s">
        <v>696</v>
      </c>
    </row>
    <row r="1881" spans="1:4" ht="23.1" customHeight="1">
      <c r="A1881" s="485"/>
      <c r="B1881" s="486"/>
      <c r="C1881" s="72" t="s">
        <v>2694</v>
      </c>
      <c r="D1881" s="73" t="s">
        <v>696</v>
      </c>
    </row>
    <row r="1882" spans="1:4" ht="23.1" customHeight="1">
      <c r="A1882" s="485"/>
      <c r="B1882" s="486"/>
      <c r="C1882" s="72" t="s">
        <v>2695</v>
      </c>
      <c r="D1882" s="73" t="s">
        <v>696</v>
      </c>
    </row>
    <row r="1883" spans="1:4" ht="23.1" customHeight="1">
      <c r="A1883" s="485"/>
      <c r="B1883" s="486"/>
      <c r="C1883" s="72" t="s">
        <v>2696</v>
      </c>
      <c r="D1883" s="73" t="s">
        <v>696</v>
      </c>
    </row>
    <row r="1884" spans="1:4" ht="23.1" customHeight="1">
      <c r="A1884" s="485"/>
      <c r="B1884" s="486"/>
      <c r="C1884" s="72" t="s">
        <v>2697</v>
      </c>
      <c r="D1884" s="73" t="s">
        <v>696</v>
      </c>
    </row>
    <row r="1885" spans="1:4" ht="23.1" customHeight="1">
      <c r="A1885" s="485"/>
      <c r="B1885" s="486"/>
      <c r="C1885" s="72" t="s">
        <v>2698</v>
      </c>
      <c r="D1885" s="73" t="s">
        <v>696</v>
      </c>
    </row>
    <row r="1886" spans="1:4" ht="23.1" customHeight="1">
      <c r="A1886" s="485"/>
      <c r="B1886" s="486"/>
      <c r="C1886" s="72" t="s">
        <v>2699</v>
      </c>
      <c r="D1886" s="73" t="s">
        <v>696</v>
      </c>
    </row>
    <row r="1887" spans="1:4" ht="23.1" customHeight="1">
      <c r="A1887" s="485"/>
      <c r="B1887" s="486"/>
      <c r="C1887" s="72" t="s">
        <v>2700</v>
      </c>
      <c r="D1887" s="73" t="s">
        <v>696</v>
      </c>
    </row>
    <row r="1888" spans="1:4" ht="23.1" customHeight="1">
      <c r="A1888" s="485"/>
      <c r="B1888" s="486"/>
      <c r="C1888" s="72" t="s">
        <v>2701</v>
      </c>
      <c r="D1888" s="73" t="s">
        <v>696</v>
      </c>
    </row>
    <row r="1889" spans="1:4" ht="23.1" customHeight="1">
      <c r="A1889" s="485"/>
      <c r="B1889" s="486"/>
      <c r="C1889" s="72" t="s">
        <v>2702</v>
      </c>
      <c r="D1889" s="73" t="s">
        <v>696</v>
      </c>
    </row>
    <row r="1890" spans="1:4" ht="23.1" customHeight="1">
      <c r="A1890" s="485"/>
      <c r="B1890" s="486"/>
      <c r="C1890" s="72" t="s">
        <v>2703</v>
      </c>
      <c r="D1890" s="73" t="s">
        <v>696</v>
      </c>
    </row>
    <row r="1891" spans="1:4" ht="23.1" customHeight="1">
      <c r="A1891" s="485"/>
      <c r="B1891" s="486"/>
      <c r="C1891" s="72" t="s">
        <v>2704</v>
      </c>
      <c r="D1891" s="73" t="s">
        <v>696</v>
      </c>
    </row>
    <row r="1892" spans="1:4" ht="23.1" customHeight="1">
      <c r="A1892" s="485"/>
      <c r="B1892" s="486"/>
      <c r="C1892" s="72" t="s">
        <v>2705</v>
      </c>
      <c r="D1892" s="73" t="s">
        <v>696</v>
      </c>
    </row>
    <row r="1893" spans="1:4" ht="23.1" customHeight="1">
      <c r="A1893" s="485"/>
      <c r="B1893" s="486"/>
      <c r="C1893" s="72" t="s">
        <v>2706</v>
      </c>
      <c r="D1893" s="73" t="s">
        <v>696</v>
      </c>
    </row>
    <row r="1894" spans="1:4" ht="23.1" customHeight="1">
      <c r="A1894" s="485"/>
      <c r="B1894" s="486"/>
      <c r="C1894" s="72" t="s">
        <v>2707</v>
      </c>
      <c r="D1894" s="73" t="s">
        <v>696</v>
      </c>
    </row>
    <row r="1895" spans="1:4" ht="23.1" customHeight="1">
      <c r="A1895" s="485"/>
      <c r="B1895" s="486"/>
      <c r="C1895" s="72" t="s">
        <v>2708</v>
      </c>
      <c r="D1895" s="73" t="s">
        <v>696</v>
      </c>
    </row>
    <row r="1896" spans="1:4" ht="23.1" customHeight="1">
      <c r="A1896" s="485"/>
      <c r="B1896" s="486"/>
      <c r="C1896" s="72" t="s">
        <v>2709</v>
      </c>
      <c r="D1896" s="73" t="s">
        <v>696</v>
      </c>
    </row>
    <row r="1897" spans="1:4" ht="23.1" customHeight="1">
      <c r="A1897" s="485"/>
      <c r="B1897" s="486"/>
      <c r="C1897" s="72" t="s">
        <v>2710</v>
      </c>
      <c r="D1897" s="73" t="s">
        <v>696</v>
      </c>
    </row>
    <row r="1898" spans="1:4" ht="23.1" customHeight="1">
      <c r="A1898" s="485"/>
      <c r="B1898" s="486"/>
      <c r="C1898" s="72" t="s">
        <v>2711</v>
      </c>
      <c r="D1898" s="73" t="s">
        <v>696</v>
      </c>
    </row>
    <row r="1899" spans="1:4" ht="23.1" customHeight="1">
      <c r="A1899" s="485"/>
      <c r="B1899" s="486"/>
      <c r="C1899" s="72" t="s">
        <v>2712</v>
      </c>
      <c r="D1899" s="73" t="s">
        <v>696</v>
      </c>
    </row>
    <row r="1900" spans="1:4" ht="23.1" customHeight="1">
      <c r="A1900" s="485"/>
      <c r="B1900" s="486"/>
      <c r="C1900" s="72" t="s">
        <v>2713</v>
      </c>
      <c r="D1900" s="73" t="s">
        <v>696</v>
      </c>
    </row>
    <row r="1901" spans="1:4" ht="23.1" customHeight="1">
      <c r="A1901" s="485"/>
      <c r="B1901" s="486"/>
      <c r="C1901" s="72" t="s">
        <v>2714</v>
      </c>
      <c r="D1901" s="73" t="s">
        <v>696</v>
      </c>
    </row>
    <row r="1902" spans="1:4" ht="23.1" customHeight="1">
      <c r="A1902" s="485"/>
      <c r="B1902" s="486"/>
      <c r="C1902" s="72" t="s">
        <v>2715</v>
      </c>
      <c r="D1902" s="73" t="s">
        <v>696</v>
      </c>
    </row>
    <row r="1903" spans="1:4" ht="23.1" customHeight="1">
      <c r="A1903" s="485"/>
      <c r="B1903" s="486"/>
      <c r="C1903" s="72" t="s">
        <v>2716</v>
      </c>
      <c r="D1903" s="73" t="s">
        <v>696</v>
      </c>
    </row>
    <row r="1904" spans="1:4" ht="23.1" customHeight="1">
      <c r="A1904" s="485"/>
      <c r="B1904" s="486"/>
      <c r="C1904" s="72" t="s">
        <v>2717</v>
      </c>
      <c r="D1904" s="73" t="s">
        <v>696</v>
      </c>
    </row>
    <row r="1905" spans="1:4" ht="23.1" customHeight="1">
      <c r="A1905" s="485"/>
      <c r="B1905" s="486"/>
      <c r="C1905" s="72" t="s">
        <v>2718</v>
      </c>
      <c r="D1905" s="73" t="s">
        <v>696</v>
      </c>
    </row>
    <row r="1906" spans="1:4" ht="23.1" customHeight="1">
      <c r="A1906" s="485"/>
      <c r="B1906" s="486"/>
      <c r="C1906" s="72" t="s">
        <v>2719</v>
      </c>
      <c r="D1906" s="73" t="s">
        <v>696</v>
      </c>
    </row>
    <row r="1907" spans="1:4" ht="23.1" customHeight="1">
      <c r="A1907" s="485"/>
      <c r="B1907" s="486"/>
      <c r="C1907" s="72" t="s">
        <v>2720</v>
      </c>
      <c r="D1907" s="73" t="s">
        <v>696</v>
      </c>
    </row>
    <row r="1908" spans="1:4" ht="23.1" customHeight="1">
      <c r="A1908" s="485"/>
      <c r="B1908" s="486"/>
      <c r="C1908" s="72" t="s">
        <v>2721</v>
      </c>
      <c r="D1908" s="73" t="s">
        <v>696</v>
      </c>
    </row>
    <row r="1909" spans="1:4" ht="23.1" customHeight="1">
      <c r="A1909" s="485"/>
      <c r="B1909" s="486"/>
      <c r="C1909" s="72" t="s">
        <v>2722</v>
      </c>
      <c r="D1909" s="73" t="s">
        <v>696</v>
      </c>
    </row>
    <row r="1910" spans="1:4" ht="23.1" customHeight="1">
      <c r="A1910" s="485"/>
      <c r="B1910" s="486"/>
      <c r="C1910" s="72" t="s">
        <v>2723</v>
      </c>
      <c r="D1910" s="73" t="s">
        <v>696</v>
      </c>
    </row>
    <row r="1911" spans="1:4" ht="23.1" customHeight="1">
      <c r="A1911" s="485"/>
      <c r="B1911" s="486"/>
      <c r="C1911" s="72" t="s">
        <v>2724</v>
      </c>
      <c r="D1911" s="73" t="s">
        <v>696</v>
      </c>
    </row>
    <row r="1912" spans="1:4" ht="23.1" customHeight="1">
      <c r="A1912" s="485"/>
      <c r="B1912" s="486"/>
      <c r="C1912" s="72" t="s">
        <v>2725</v>
      </c>
      <c r="D1912" s="73" t="s">
        <v>696</v>
      </c>
    </row>
    <row r="1913" spans="1:4" ht="23.1" customHeight="1">
      <c r="A1913" s="485"/>
      <c r="B1913" s="486"/>
      <c r="C1913" s="72" t="s">
        <v>2726</v>
      </c>
      <c r="D1913" s="73" t="s">
        <v>696</v>
      </c>
    </row>
    <row r="1914" spans="1:4" ht="23.1" customHeight="1">
      <c r="A1914" s="485"/>
      <c r="B1914" s="486"/>
      <c r="C1914" s="72" t="s">
        <v>2727</v>
      </c>
      <c r="D1914" s="73" t="s">
        <v>696</v>
      </c>
    </row>
    <row r="1915" spans="1:4" ht="23.1" customHeight="1">
      <c r="A1915" s="485"/>
      <c r="B1915" s="486"/>
      <c r="C1915" s="72" t="s">
        <v>2728</v>
      </c>
      <c r="D1915" s="73" t="s">
        <v>696</v>
      </c>
    </row>
    <row r="1916" spans="1:4" ht="23.1" customHeight="1">
      <c r="A1916" s="485"/>
      <c r="B1916" s="486"/>
      <c r="C1916" s="72" t="s">
        <v>2729</v>
      </c>
      <c r="D1916" s="73" t="s">
        <v>696</v>
      </c>
    </row>
    <row r="1917" spans="1:4" ht="23.1" customHeight="1">
      <c r="A1917" s="485"/>
      <c r="B1917" s="486"/>
      <c r="C1917" s="72" t="s">
        <v>2730</v>
      </c>
      <c r="D1917" s="73" t="s">
        <v>696</v>
      </c>
    </row>
    <row r="1918" spans="1:4" ht="23.1" customHeight="1">
      <c r="A1918" s="485"/>
      <c r="B1918" s="486"/>
      <c r="C1918" s="72" t="s">
        <v>2731</v>
      </c>
      <c r="D1918" s="73" t="s">
        <v>696</v>
      </c>
    </row>
    <row r="1919" spans="1:4" ht="23.1" customHeight="1">
      <c r="A1919" s="485"/>
      <c r="B1919" s="486"/>
      <c r="C1919" s="72" t="s">
        <v>2732</v>
      </c>
      <c r="D1919" s="73" t="s">
        <v>696</v>
      </c>
    </row>
    <row r="1920" spans="1:4" ht="23.1" customHeight="1">
      <c r="A1920" s="485"/>
      <c r="B1920" s="486"/>
      <c r="C1920" s="72" t="s">
        <v>2733</v>
      </c>
      <c r="D1920" s="73" t="s">
        <v>696</v>
      </c>
    </row>
    <row r="1921" spans="1:4" ht="23.1" customHeight="1">
      <c r="A1921" s="485"/>
      <c r="B1921" s="486"/>
      <c r="C1921" s="72" t="s">
        <v>2734</v>
      </c>
      <c r="D1921" s="73" t="s">
        <v>696</v>
      </c>
    </row>
    <row r="1922" spans="1:4" ht="23.1" customHeight="1">
      <c r="A1922" s="485"/>
      <c r="B1922" s="486"/>
      <c r="C1922" s="72" t="s">
        <v>2735</v>
      </c>
      <c r="D1922" s="73" t="s">
        <v>696</v>
      </c>
    </row>
    <row r="1923" spans="1:4" ht="23.1" customHeight="1">
      <c r="A1923" s="485"/>
      <c r="B1923" s="486"/>
      <c r="C1923" s="72" t="s">
        <v>2736</v>
      </c>
      <c r="D1923" s="73" t="s">
        <v>696</v>
      </c>
    </row>
    <row r="1924" spans="1:4" ht="23.1" customHeight="1">
      <c r="A1924" s="485"/>
      <c r="B1924" s="486"/>
      <c r="C1924" s="72" t="s">
        <v>2737</v>
      </c>
      <c r="D1924" s="73" t="s">
        <v>696</v>
      </c>
    </row>
    <row r="1925" spans="1:4" ht="23.1" customHeight="1">
      <c r="A1925" s="485"/>
      <c r="B1925" s="486"/>
      <c r="C1925" s="72" t="s">
        <v>2738</v>
      </c>
      <c r="D1925" s="73" t="s">
        <v>696</v>
      </c>
    </row>
    <row r="1926" spans="1:4" ht="23.1" customHeight="1">
      <c r="A1926" s="485"/>
      <c r="B1926" s="486"/>
      <c r="C1926" s="72" t="s">
        <v>2739</v>
      </c>
      <c r="D1926" s="73" t="s">
        <v>696</v>
      </c>
    </row>
    <row r="1927" spans="1:4" ht="23.1" customHeight="1">
      <c r="A1927" s="485"/>
      <c r="B1927" s="486"/>
      <c r="C1927" s="72" t="s">
        <v>2740</v>
      </c>
      <c r="D1927" s="73" t="s">
        <v>696</v>
      </c>
    </row>
    <row r="1928" spans="1:4" ht="23.1" customHeight="1">
      <c r="A1928" s="485"/>
      <c r="B1928" s="486"/>
      <c r="C1928" s="72" t="s">
        <v>2741</v>
      </c>
      <c r="D1928" s="73" t="s">
        <v>696</v>
      </c>
    </row>
    <row r="1929" spans="1:4" ht="23.1" customHeight="1">
      <c r="A1929" s="485"/>
      <c r="B1929" s="486"/>
      <c r="C1929" s="72" t="s">
        <v>2742</v>
      </c>
      <c r="D1929" s="73" t="s">
        <v>696</v>
      </c>
    </row>
    <row r="1930" spans="1:4" ht="23.1" customHeight="1">
      <c r="A1930" s="485"/>
      <c r="B1930" s="486"/>
      <c r="C1930" s="72" t="s">
        <v>2743</v>
      </c>
      <c r="D1930" s="73" t="s">
        <v>696</v>
      </c>
    </row>
    <row r="1931" spans="1:4" ht="23.1" customHeight="1">
      <c r="A1931" s="485"/>
      <c r="B1931" s="486"/>
      <c r="C1931" s="72" t="s">
        <v>2744</v>
      </c>
      <c r="D1931" s="73" t="s">
        <v>696</v>
      </c>
    </row>
    <row r="1932" spans="1:4" ht="23.1" customHeight="1">
      <c r="A1932" s="485"/>
      <c r="B1932" s="486"/>
      <c r="C1932" s="72" t="s">
        <v>2745</v>
      </c>
      <c r="D1932" s="73" t="s">
        <v>696</v>
      </c>
    </row>
    <row r="1933" spans="1:4" ht="23.1" customHeight="1">
      <c r="A1933" s="485"/>
      <c r="B1933" s="486"/>
      <c r="C1933" s="72" t="s">
        <v>2746</v>
      </c>
      <c r="D1933" s="73" t="s">
        <v>696</v>
      </c>
    </row>
    <row r="1934" spans="1:4" ht="23.1" customHeight="1">
      <c r="A1934" s="485"/>
      <c r="B1934" s="486"/>
      <c r="C1934" s="72" t="s">
        <v>2747</v>
      </c>
      <c r="D1934" s="73" t="s">
        <v>696</v>
      </c>
    </row>
    <row r="1935" spans="1:4" ht="23.1" customHeight="1">
      <c r="A1935" s="485"/>
      <c r="B1935" s="486"/>
      <c r="C1935" s="72" t="s">
        <v>2748</v>
      </c>
      <c r="D1935" s="73" t="s">
        <v>696</v>
      </c>
    </row>
    <row r="1936" spans="1:4" ht="23.1" customHeight="1">
      <c r="A1936" s="485"/>
      <c r="B1936" s="486"/>
      <c r="C1936" s="72" t="s">
        <v>2749</v>
      </c>
      <c r="D1936" s="73" t="s">
        <v>696</v>
      </c>
    </row>
    <row r="1937" spans="1:4" ht="23.1" customHeight="1">
      <c r="A1937" s="485"/>
      <c r="B1937" s="486"/>
      <c r="C1937" s="72" t="s">
        <v>2750</v>
      </c>
      <c r="D1937" s="73" t="s">
        <v>696</v>
      </c>
    </row>
    <row r="1938" spans="1:4" ht="23.1" customHeight="1">
      <c r="A1938" s="485"/>
      <c r="B1938" s="486"/>
      <c r="C1938" s="72" t="s">
        <v>2751</v>
      </c>
      <c r="D1938" s="73" t="s">
        <v>696</v>
      </c>
    </row>
    <row r="1939" spans="1:4" ht="23.1" customHeight="1">
      <c r="A1939" s="485"/>
      <c r="B1939" s="486"/>
      <c r="C1939" s="72" t="s">
        <v>2752</v>
      </c>
      <c r="D1939" s="73" t="s">
        <v>696</v>
      </c>
    </row>
    <row r="1940" spans="1:4" ht="23.1" customHeight="1">
      <c r="A1940" s="485"/>
      <c r="B1940" s="486"/>
      <c r="C1940" s="72" t="s">
        <v>2753</v>
      </c>
      <c r="D1940" s="73" t="s">
        <v>696</v>
      </c>
    </row>
    <row r="1941" spans="1:4" ht="23.1" customHeight="1">
      <c r="A1941" s="485"/>
      <c r="B1941" s="486"/>
      <c r="C1941" s="72" t="s">
        <v>2754</v>
      </c>
      <c r="D1941" s="73" t="s">
        <v>696</v>
      </c>
    </row>
    <row r="1942" spans="1:4" ht="23.1" customHeight="1">
      <c r="A1942" s="485"/>
      <c r="B1942" s="486"/>
      <c r="C1942" s="72" t="s">
        <v>2755</v>
      </c>
      <c r="D1942" s="73" t="s">
        <v>696</v>
      </c>
    </row>
    <row r="1943" spans="1:4" ht="23.1" customHeight="1">
      <c r="A1943" s="485"/>
      <c r="B1943" s="486"/>
      <c r="C1943" s="72" t="s">
        <v>2756</v>
      </c>
      <c r="D1943" s="73" t="s">
        <v>696</v>
      </c>
    </row>
    <row r="1944" spans="1:4" ht="23.1" customHeight="1">
      <c r="A1944" s="485"/>
      <c r="B1944" s="486"/>
      <c r="C1944" s="72" t="s">
        <v>2757</v>
      </c>
      <c r="D1944" s="73" t="s">
        <v>696</v>
      </c>
    </row>
    <row r="1945" spans="1:4" ht="23.1" customHeight="1">
      <c r="A1945" s="485"/>
      <c r="B1945" s="486"/>
      <c r="C1945" s="72" t="s">
        <v>2758</v>
      </c>
      <c r="D1945" s="73" t="s">
        <v>696</v>
      </c>
    </row>
    <row r="1946" spans="1:4" ht="23.1" customHeight="1">
      <c r="A1946" s="485"/>
      <c r="B1946" s="486"/>
      <c r="C1946" s="72" t="s">
        <v>2759</v>
      </c>
      <c r="D1946" s="73" t="s">
        <v>696</v>
      </c>
    </row>
    <row r="1947" spans="1:4" ht="23.1" customHeight="1">
      <c r="A1947" s="485"/>
      <c r="B1947" s="486"/>
      <c r="C1947" s="72" t="s">
        <v>2760</v>
      </c>
      <c r="D1947" s="73" t="s">
        <v>696</v>
      </c>
    </row>
    <row r="1948" spans="1:4" ht="23.1" customHeight="1">
      <c r="A1948" s="485"/>
      <c r="B1948" s="486"/>
      <c r="C1948" s="72" t="s">
        <v>2761</v>
      </c>
      <c r="D1948" s="73" t="s">
        <v>696</v>
      </c>
    </row>
    <row r="1949" spans="1:4" ht="23.1" customHeight="1">
      <c r="A1949" s="485"/>
      <c r="B1949" s="486"/>
      <c r="C1949" s="72" t="s">
        <v>2762</v>
      </c>
      <c r="D1949" s="73" t="s">
        <v>696</v>
      </c>
    </row>
    <row r="1950" spans="1:4" ht="23.1" customHeight="1">
      <c r="A1950" s="485"/>
      <c r="B1950" s="486"/>
      <c r="C1950" s="72" t="s">
        <v>2763</v>
      </c>
      <c r="D1950" s="73" t="s">
        <v>696</v>
      </c>
    </row>
    <row r="1951" spans="1:4" ht="23.1" customHeight="1">
      <c r="A1951" s="485"/>
      <c r="B1951" s="486"/>
      <c r="C1951" s="72" t="s">
        <v>2764</v>
      </c>
      <c r="D1951" s="73" t="s">
        <v>696</v>
      </c>
    </row>
    <row r="1952" spans="1:4" ht="23.1" customHeight="1">
      <c r="A1952" s="485"/>
      <c r="B1952" s="486"/>
      <c r="C1952" s="72" t="s">
        <v>2765</v>
      </c>
      <c r="D1952" s="73" t="s">
        <v>696</v>
      </c>
    </row>
    <row r="1953" spans="1:4" ht="23.1" customHeight="1">
      <c r="A1953" s="485"/>
      <c r="B1953" s="486"/>
      <c r="C1953" s="74" t="s">
        <v>2766</v>
      </c>
      <c r="D1953" s="75" t="s">
        <v>696</v>
      </c>
    </row>
    <row r="1954" spans="1:4" ht="23.1" customHeight="1">
      <c r="A1954" s="485"/>
      <c r="B1954" s="486" t="s">
        <v>2767</v>
      </c>
      <c r="C1954" s="72" t="s">
        <v>2768</v>
      </c>
      <c r="D1954" s="73" t="s">
        <v>696</v>
      </c>
    </row>
    <row r="1955" spans="1:4" ht="23.1" customHeight="1">
      <c r="A1955" s="485"/>
      <c r="B1955" s="486"/>
      <c r="C1955" s="72" t="s">
        <v>2769</v>
      </c>
      <c r="D1955" s="73" t="s">
        <v>696</v>
      </c>
    </row>
    <row r="1956" spans="1:4" ht="23.1" customHeight="1">
      <c r="A1956" s="485"/>
      <c r="B1956" s="486"/>
      <c r="C1956" s="72" t="s">
        <v>2770</v>
      </c>
      <c r="D1956" s="73" t="s">
        <v>696</v>
      </c>
    </row>
    <row r="1957" spans="1:4" ht="23.1" customHeight="1">
      <c r="A1957" s="485"/>
      <c r="B1957" s="486"/>
      <c r="C1957" s="72" t="s">
        <v>2771</v>
      </c>
      <c r="D1957" s="73" t="s">
        <v>696</v>
      </c>
    </row>
    <row r="1958" spans="1:4" ht="23.1" customHeight="1">
      <c r="A1958" s="485"/>
      <c r="B1958" s="486"/>
      <c r="C1958" s="72" t="s">
        <v>2772</v>
      </c>
      <c r="D1958" s="73" t="s">
        <v>696</v>
      </c>
    </row>
    <row r="1959" spans="1:4" ht="23.1" customHeight="1">
      <c r="A1959" s="485"/>
      <c r="B1959" s="486"/>
      <c r="C1959" s="72" t="s">
        <v>2773</v>
      </c>
      <c r="D1959" s="73" t="s">
        <v>696</v>
      </c>
    </row>
    <row r="1960" spans="1:4" ht="23.1" customHeight="1">
      <c r="A1960" s="485"/>
      <c r="B1960" s="486"/>
      <c r="C1960" s="72" t="s">
        <v>2774</v>
      </c>
      <c r="D1960" s="73" t="s">
        <v>696</v>
      </c>
    </row>
    <row r="1961" spans="1:4" ht="23.1" customHeight="1">
      <c r="A1961" s="485"/>
      <c r="B1961" s="486"/>
      <c r="C1961" s="72" t="s">
        <v>2775</v>
      </c>
      <c r="D1961" s="73" t="s">
        <v>696</v>
      </c>
    </row>
    <row r="1962" spans="1:4" ht="23.1" customHeight="1">
      <c r="A1962" s="485"/>
      <c r="B1962" s="486"/>
      <c r="C1962" s="72" t="s">
        <v>2776</v>
      </c>
      <c r="D1962" s="73" t="s">
        <v>696</v>
      </c>
    </row>
    <row r="1963" spans="1:4" ht="23.1" customHeight="1">
      <c r="A1963" s="485"/>
      <c r="B1963" s="486"/>
      <c r="C1963" s="72" t="s">
        <v>2777</v>
      </c>
      <c r="D1963" s="73" t="s">
        <v>696</v>
      </c>
    </row>
    <row r="1964" spans="1:4" ht="23.1" customHeight="1">
      <c r="A1964" s="485"/>
      <c r="B1964" s="486"/>
      <c r="C1964" s="72" t="s">
        <v>2778</v>
      </c>
      <c r="D1964" s="73" t="s">
        <v>696</v>
      </c>
    </row>
    <row r="1965" spans="1:4" ht="23.1" customHeight="1">
      <c r="A1965" s="485"/>
      <c r="B1965" s="486"/>
      <c r="C1965" s="72" t="s">
        <v>2779</v>
      </c>
      <c r="D1965" s="73" t="s">
        <v>696</v>
      </c>
    </row>
    <row r="1966" spans="1:4" ht="23.1" customHeight="1">
      <c r="A1966" s="485"/>
      <c r="B1966" s="486"/>
      <c r="C1966" s="72" t="s">
        <v>2780</v>
      </c>
      <c r="D1966" s="73" t="s">
        <v>696</v>
      </c>
    </row>
    <row r="1967" spans="1:4" ht="23.1" customHeight="1">
      <c r="A1967" s="485"/>
      <c r="B1967" s="486"/>
      <c r="C1967" s="72" t="s">
        <v>2781</v>
      </c>
      <c r="D1967" s="73" t="s">
        <v>696</v>
      </c>
    </row>
    <row r="1968" spans="1:4" ht="23.1" customHeight="1">
      <c r="A1968" s="485"/>
      <c r="B1968" s="486"/>
      <c r="C1968" s="72" t="s">
        <v>2782</v>
      </c>
      <c r="D1968" s="73" t="s">
        <v>696</v>
      </c>
    </row>
    <row r="1969" spans="1:4" ht="23.1" customHeight="1">
      <c r="A1969" s="485"/>
      <c r="B1969" s="486"/>
      <c r="C1969" s="72" t="s">
        <v>2783</v>
      </c>
      <c r="D1969" s="73" t="s">
        <v>696</v>
      </c>
    </row>
    <row r="1970" spans="1:4" ht="23.1" customHeight="1">
      <c r="A1970" s="485"/>
      <c r="B1970" s="486"/>
      <c r="C1970" s="72" t="s">
        <v>2784</v>
      </c>
      <c r="D1970" s="73" t="s">
        <v>696</v>
      </c>
    </row>
    <row r="1971" spans="1:4" ht="23.1" customHeight="1">
      <c r="A1971" s="485"/>
      <c r="B1971" s="486"/>
      <c r="C1971" s="72" t="s">
        <v>2785</v>
      </c>
      <c r="D1971" s="73" t="s">
        <v>696</v>
      </c>
    </row>
    <row r="1972" spans="1:4" ht="23.1" customHeight="1">
      <c r="A1972" s="485"/>
      <c r="B1972" s="486"/>
      <c r="C1972" s="72" t="s">
        <v>2786</v>
      </c>
      <c r="D1972" s="73" t="s">
        <v>696</v>
      </c>
    </row>
    <row r="1973" spans="1:4" ht="23.1" customHeight="1">
      <c r="A1973" s="485"/>
      <c r="B1973" s="486"/>
      <c r="C1973" s="72" t="s">
        <v>2787</v>
      </c>
      <c r="D1973" s="73" t="s">
        <v>696</v>
      </c>
    </row>
    <row r="1974" spans="1:4" ht="23.1" customHeight="1">
      <c r="A1974" s="485"/>
      <c r="B1974" s="486"/>
      <c r="C1974" s="72" t="s">
        <v>2788</v>
      </c>
      <c r="D1974" s="73" t="s">
        <v>696</v>
      </c>
    </row>
    <row r="1975" spans="1:4" ht="23.1" customHeight="1">
      <c r="A1975" s="485"/>
      <c r="B1975" s="486"/>
      <c r="C1975" s="72" t="s">
        <v>2789</v>
      </c>
      <c r="D1975" s="73" t="s">
        <v>696</v>
      </c>
    </row>
    <row r="1976" spans="1:4" ht="23.1" customHeight="1">
      <c r="A1976" s="485"/>
      <c r="B1976" s="486"/>
      <c r="C1976" s="72" t="s">
        <v>2790</v>
      </c>
      <c r="D1976" s="73" t="s">
        <v>696</v>
      </c>
    </row>
    <row r="1977" spans="1:4" ht="23.1" customHeight="1">
      <c r="A1977" s="485"/>
      <c r="B1977" s="486"/>
      <c r="C1977" s="72" t="s">
        <v>2791</v>
      </c>
      <c r="D1977" s="73" t="s">
        <v>696</v>
      </c>
    </row>
    <row r="1978" spans="1:4" ht="23.1" customHeight="1">
      <c r="A1978" s="485"/>
      <c r="B1978" s="486"/>
      <c r="C1978" s="74" t="s">
        <v>2792</v>
      </c>
      <c r="D1978" s="75" t="s">
        <v>696</v>
      </c>
    </row>
    <row r="1979" spans="1:4" ht="23.1" customHeight="1">
      <c r="A1979" s="485"/>
      <c r="B1979" s="486" t="s">
        <v>2793</v>
      </c>
      <c r="C1979" s="72" t="s">
        <v>2794</v>
      </c>
      <c r="D1979" s="73" t="s">
        <v>696</v>
      </c>
    </row>
    <row r="1980" spans="1:4" ht="23.1" customHeight="1">
      <c r="A1980" s="485"/>
      <c r="B1980" s="486"/>
      <c r="C1980" s="72" t="s">
        <v>2795</v>
      </c>
      <c r="D1980" s="73" t="s">
        <v>696</v>
      </c>
    </row>
    <row r="1981" spans="1:4" ht="23.1" customHeight="1">
      <c r="A1981" s="485"/>
      <c r="B1981" s="486"/>
      <c r="C1981" s="72" t="s">
        <v>2796</v>
      </c>
      <c r="D1981" s="73" t="s">
        <v>696</v>
      </c>
    </row>
    <row r="1982" spans="1:4" ht="23.1" customHeight="1">
      <c r="A1982" s="485"/>
      <c r="B1982" s="486"/>
      <c r="C1982" s="72" t="s">
        <v>2797</v>
      </c>
      <c r="D1982" s="73" t="s">
        <v>696</v>
      </c>
    </row>
    <row r="1983" spans="1:4" ht="23.1" customHeight="1">
      <c r="A1983" s="485"/>
      <c r="B1983" s="486"/>
      <c r="C1983" s="72" t="s">
        <v>2798</v>
      </c>
      <c r="D1983" s="73" t="s">
        <v>696</v>
      </c>
    </row>
    <row r="1984" spans="1:4" ht="23.1" customHeight="1">
      <c r="A1984" s="485"/>
      <c r="B1984" s="486"/>
      <c r="C1984" s="72" t="s">
        <v>2799</v>
      </c>
      <c r="D1984" s="73" t="s">
        <v>696</v>
      </c>
    </row>
    <row r="1985" spans="1:4" ht="23.1" customHeight="1">
      <c r="A1985" s="485"/>
      <c r="B1985" s="486"/>
      <c r="C1985" s="72" t="s">
        <v>2800</v>
      </c>
      <c r="D1985" s="73" t="s">
        <v>696</v>
      </c>
    </row>
    <row r="1986" spans="1:4" ht="23.1" customHeight="1">
      <c r="A1986" s="485"/>
      <c r="B1986" s="486"/>
      <c r="C1986" s="72" t="s">
        <v>2801</v>
      </c>
      <c r="D1986" s="73" t="s">
        <v>696</v>
      </c>
    </row>
    <row r="1987" spans="1:4" ht="23.1" customHeight="1">
      <c r="A1987" s="485"/>
      <c r="B1987" s="486"/>
      <c r="C1987" s="72" t="s">
        <v>2802</v>
      </c>
      <c r="D1987" s="73" t="s">
        <v>696</v>
      </c>
    </row>
    <row r="1988" spans="1:4" ht="23.1" customHeight="1">
      <c r="A1988" s="485"/>
      <c r="B1988" s="486"/>
      <c r="C1988" s="72" t="s">
        <v>2803</v>
      </c>
      <c r="D1988" s="73" t="s">
        <v>696</v>
      </c>
    </row>
    <row r="1989" spans="1:4" ht="23.1" customHeight="1">
      <c r="A1989" s="485"/>
      <c r="B1989" s="486"/>
      <c r="C1989" s="72" t="s">
        <v>2804</v>
      </c>
      <c r="D1989" s="73" t="s">
        <v>696</v>
      </c>
    </row>
    <row r="1990" spans="1:4" ht="23.1" customHeight="1">
      <c r="A1990" s="485"/>
      <c r="B1990" s="486"/>
      <c r="C1990" s="72" t="s">
        <v>2805</v>
      </c>
      <c r="D1990" s="73" t="s">
        <v>696</v>
      </c>
    </row>
    <row r="1991" spans="1:4" ht="23.1" customHeight="1">
      <c r="A1991" s="485"/>
      <c r="B1991" s="486"/>
      <c r="C1991" s="72" t="s">
        <v>2806</v>
      </c>
      <c r="D1991" s="73" t="s">
        <v>696</v>
      </c>
    </row>
    <row r="1992" spans="1:4" ht="23.1" customHeight="1">
      <c r="A1992" s="485"/>
      <c r="B1992" s="486"/>
      <c r="C1992" s="72" t="s">
        <v>2807</v>
      </c>
      <c r="D1992" s="73" t="s">
        <v>696</v>
      </c>
    </row>
    <row r="1993" spans="1:4" ht="23.1" customHeight="1">
      <c r="A1993" s="485"/>
      <c r="B1993" s="486"/>
      <c r="C1993" s="74" t="s">
        <v>2808</v>
      </c>
      <c r="D1993" s="75" t="s">
        <v>696</v>
      </c>
    </row>
    <row r="1994" spans="1:4" ht="23.1" customHeight="1">
      <c r="A1994" s="485"/>
      <c r="B1994" s="487" t="s">
        <v>2809</v>
      </c>
      <c r="C1994" s="72" t="s">
        <v>2810</v>
      </c>
      <c r="D1994" s="73" t="s">
        <v>696</v>
      </c>
    </row>
    <row r="1995" spans="1:4" ht="23.1" customHeight="1">
      <c r="A1995" s="485"/>
      <c r="B1995" s="390"/>
      <c r="C1995" s="72" t="s">
        <v>2811</v>
      </c>
      <c r="D1995" s="73" t="s">
        <v>696</v>
      </c>
    </row>
    <row r="1996" spans="1:4" ht="22.5" customHeight="1">
      <c r="A1996" s="485"/>
      <c r="B1996" s="390"/>
      <c r="C1996" s="72" t="s">
        <v>2812</v>
      </c>
      <c r="D1996" s="73" t="s">
        <v>696</v>
      </c>
    </row>
    <row r="1997" spans="1:4" ht="22.5" customHeight="1">
      <c r="A1997" s="485"/>
      <c r="B1997" s="390"/>
      <c r="C1997" s="72" t="s">
        <v>2813</v>
      </c>
      <c r="D1997" s="73" t="s">
        <v>696</v>
      </c>
    </row>
    <row r="1998" spans="1:4" ht="22.5" customHeight="1">
      <c r="A1998" s="485"/>
      <c r="B1998" s="390"/>
      <c r="C1998" s="72" t="s">
        <v>2814</v>
      </c>
      <c r="D1998" s="73" t="s">
        <v>696</v>
      </c>
    </row>
    <row r="1999" spans="1:4" ht="22.5" customHeight="1">
      <c r="A1999" s="485"/>
      <c r="B1999" s="390"/>
      <c r="C1999" s="72" t="s">
        <v>2815</v>
      </c>
      <c r="D1999" s="73" t="s">
        <v>696</v>
      </c>
    </row>
    <row r="2000" spans="1:4" ht="22.5" customHeight="1">
      <c r="A2000" s="485"/>
      <c r="B2000" s="390"/>
      <c r="C2000" s="72" t="s">
        <v>2816</v>
      </c>
      <c r="D2000" s="73" t="s">
        <v>696</v>
      </c>
    </row>
    <row r="2001" spans="1:4" ht="22.5" customHeight="1">
      <c r="A2001" s="485"/>
      <c r="B2001" s="390"/>
      <c r="C2001" s="72" t="s">
        <v>2817</v>
      </c>
      <c r="D2001" s="73" t="s">
        <v>696</v>
      </c>
    </row>
    <row r="2002" spans="1:4" ht="22.5" customHeight="1">
      <c r="A2002" s="485"/>
      <c r="B2002" s="390"/>
      <c r="C2002" s="72" t="s">
        <v>2818</v>
      </c>
      <c r="D2002" s="96" t="s">
        <v>696</v>
      </c>
    </row>
    <row r="2003" spans="1:4" ht="22.5" customHeight="1">
      <c r="A2003" s="485"/>
      <c r="B2003" s="390"/>
      <c r="C2003" s="72" t="s">
        <v>2819</v>
      </c>
      <c r="D2003" s="96" t="s">
        <v>696</v>
      </c>
    </row>
    <row r="2004" spans="1:4" ht="22.5" customHeight="1">
      <c r="A2004" s="485"/>
      <c r="B2004" s="390"/>
      <c r="C2004" s="72" t="s">
        <v>2820</v>
      </c>
      <c r="D2004" s="96" t="s">
        <v>696</v>
      </c>
    </row>
    <row r="2005" spans="1:4" ht="22.5" customHeight="1">
      <c r="A2005" s="485"/>
      <c r="B2005" s="390"/>
      <c r="C2005" s="72" t="s">
        <v>2821</v>
      </c>
      <c r="D2005" s="96" t="s">
        <v>696</v>
      </c>
    </row>
    <row r="2006" spans="1:4" ht="22.5" customHeight="1">
      <c r="A2006" s="485"/>
      <c r="B2006" s="390"/>
      <c r="C2006" s="72" t="s">
        <v>2822</v>
      </c>
      <c r="D2006" s="96" t="s">
        <v>696</v>
      </c>
    </row>
    <row r="2007" spans="1:4" ht="22.5" customHeight="1">
      <c r="A2007" s="485"/>
      <c r="B2007" s="390"/>
      <c r="C2007" s="72" t="s">
        <v>2823</v>
      </c>
      <c r="D2007" s="96" t="s">
        <v>696</v>
      </c>
    </row>
    <row r="2008" spans="1:4" ht="22.5" customHeight="1">
      <c r="A2008" s="485"/>
      <c r="B2008" s="390"/>
      <c r="C2008" s="72" t="s">
        <v>2824</v>
      </c>
      <c r="D2008" s="96" t="s">
        <v>696</v>
      </c>
    </row>
    <row r="2009" spans="1:4" ht="22.5" customHeight="1">
      <c r="A2009" s="485"/>
      <c r="B2009" s="390"/>
      <c r="C2009" s="71" t="s">
        <v>2825</v>
      </c>
      <c r="D2009" s="96" t="s">
        <v>696</v>
      </c>
    </row>
    <row r="2010" spans="1:4" ht="22.5" customHeight="1">
      <c r="A2010" s="485"/>
      <c r="B2010" s="390"/>
      <c r="C2010" s="71" t="s">
        <v>2826</v>
      </c>
      <c r="D2010" s="96" t="s">
        <v>696</v>
      </c>
    </row>
    <row r="2011" spans="1:4" ht="22.5" customHeight="1">
      <c r="A2011" s="485"/>
      <c r="B2011" s="390"/>
      <c r="C2011" s="71" t="s">
        <v>2827</v>
      </c>
      <c r="D2011" s="96" t="s">
        <v>696</v>
      </c>
    </row>
    <row r="2012" spans="1:4" ht="22.5" customHeight="1">
      <c r="A2012" s="485"/>
      <c r="B2012" s="390"/>
      <c r="C2012" s="71" t="s">
        <v>2828</v>
      </c>
      <c r="D2012" s="96" t="s">
        <v>696</v>
      </c>
    </row>
    <row r="2013" spans="1:4" ht="22.5" customHeight="1">
      <c r="A2013" s="485"/>
      <c r="B2013" s="390"/>
      <c r="C2013" s="71" t="s">
        <v>2829</v>
      </c>
      <c r="D2013" s="96" t="s">
        <v>696</v>
      </c>
    </row>
    <row r="2014" spans="1:4" ht="22.5" customHeight="1">
      <c r="A2014" s="485"/>
      <c r="B2014" s="390"/>
      <c r="C2014" s="71" t="s">
        <v>2830</v>
      </c>
      <c r="D2014" s="96" t="s">
        <v>696</v>
      </c>
    </row>
    <row r="2015" spans="1:4" ht="22.5" customHeight="1">
      <c r="A2015" s="485"/>
      <c r="B2015" s="390"/>
      <c r="C2015" s="71" t="s">
        <v>2831</v>
      </c>
      <c r="D2015" s="96" t="s">
        <v>696</v>
      </c>
    </row>
    <row r="2016" spans="1:4" ht="22.5" customHeight="1">
      <c r="A2016" s="485"/>
      <c r="B2016" s="390"/>
      <c r="C2016" s="71" t="s">
        <v>2832</v>
      </c>
      <c r="D2016" s="96" t="s">
        <v>696</v>
      </c>
    </row>
    <row r="2017" spans="1:4" ht="22.5" customHeight="1">
      <c r="A2017" s="485"/>
      <c r="B2017" s="390"/>
      <c r="C2017" s="71" t="s">
        <v>3213</v>
      </c>
      <c r="D2017" s="96" t="s">
        <v>696</v>
      </c>
    </row>
    <row r="2018" spans="1:4" ht="22.5" customHeight="1">
      <c r="A2018" s="485"/>
      <c r="B2018" s="390"/>
      <c r="C2018" s="71" t="s">
        <v>3214</v>
      </c>
      <c r="D2018" s="96" t="s">
        <v>696</v>
      </c>
    </row>
    <row r="2019" spans="1:4" ht="22.5" customHeight="1">
      <c r="A2019" s="485"/>
      <c r="B2019" s="390"/>
      <c r="C2019" s="71" t="s">
        <v>3215</v>
      </c>
      <c r="D2019" s="96" t="s">
        <v>696</v>
      </c>
    </row>
    <row r="2020" spans="1:4" ht="22.5" customHeight="1">
      <c r="A2020" s="485"/>
      <c r="B2020" s="390"/>
      <c r="C2020" s="71" t="s">
        <v>3216</v>
      </c>
      <c r="D2020" s="96" t="s">
        <v>696</v>
      </c>
    </row>
    <row r="2021" spans="1:4" ht="22.5" customHeight="1">
      <c r="A2021" s="485"/>
      <c r="B2021" s="390"/>
      <c r="C2021" s="71" t="s">
        <v>3217</v>
      </c>
      <c r="D2021" s="96" t="s">
        <v>696</v>
      </c>
    </row>
    <row r="2022" spans="1:4" ht="22.5" customHeight="1">
      <c r="A2022" s="485"/>
      <c r="B2022" s="390"/>
      <c r="C2022" s="71" t="s">
        <v>3218</v>
      </c>
      <c r="D2022" s="96" t="s">
        <v>696</v>
      </c>
    </row>
    <row r="2023" spans="1:4" ht="22.5" customHeight="1">
      <c r="A2023" s="485"/>
      <c r="B2023" s="390"/>
      <c r="C2023" s="71" t="s">
        <v>3219</v>
      </c>
      <c r="D2023" s="96" t="s">
        <v>696</v>
      </c>
    </row>
    <row r="2024" spans="1:4" ht="22.5" customHeight="1">
      <c r="A2024" s="485"/>
      <c r="B2024" s="390"/>
      <c r="C2024" s="189" t="s">
        <v>3264</v>
      </c>
      <c r="D2024" s="96" t="s">
        <v>696</v>
      </c>
    </row>
    <row r="2025" spans="1:4" ht="22.5" customHeight="1">
      <c r="A2025" s="485"/>
      <c r="B2025" s="390"/>
      <c r="C2025" s="189" t="s">
        <v>3265</v>
      </c>
      <c r="D2025" s="96" t="s">
        <v>696</v>
      </c>
    </row>
    <row r="2026" spans="1:4" ht="22.5" customHeight="1">
      <c r="A2026" s="485"/>
      <c r="B2026" s="390"/>
      <c r="C2026" s="189" t="s">
        <v>3266</v>
      </c>
      <c r="D2026" s="96" t="s">
        <v>696</v>
      </c>
    </row>
    <row r="2027" spans="1:4" ht="23.1" customHeight="1">
      <c r="A2027" s="496" t="s">
        <v>2833</v>
      </c>
      <c r="B2027" s="497"/>
      <c r="C2027" s="497"/>
      <c r="D2027" s="498"/>
    </row>
    <row r="2028" spans="1:4" ht="23.1" customHeight="1">
      <c r="A2028" s="271"/>
      <c r="B2028" s="159" t="s">
        <v>2834</v>
      </c>
      <c r="C2028" s="106" t="s">
        <v>2835</v>
      </c>
      <c r="D2028" s="84" t="s">
        <v>835</v>
      </c>
    </row>
    <row r="2029" spans="1:4" ht="23.1" customHeight="1">
      <c r="A2029" s="271" t="s">
        <v>2836</v>
      </c>
      <c r="B2029" s="355" t="s">
        <v>2837</v>
      </c>
      <c r="C2029" s="76" t="s">
        <v>2838</v>
      </c>
      <c r="D2029" s="77" t="s">
        <v>696</v>
      </c>
    </row>
    <row r="2030" spans="1:4" ht="23.1" customHeight="1">
      <c r="A2030" s="271" t="s">
        <v>2836</v>
      </c>
      <c r="B2030" s="356" t="str">
        <f>B2029</f>
        <v>出口退税基础</v>
      </c>
      <c r="C2030" s="72" t="s">
        <v>2839</v>
      </c>
      <c r="D2030" s="73" t="s">
        <v>696</v>
      </c>
    </row>
    <row r="2031" spans="1:4" ht="23.1" customHeight="1">
      <c r="A2031" s="271" t="s">
        <v>2836</v>
      </c>
      <c r="B2031" s="356" t="str">
        <f>B2030</f>
        <v>出口退税基础</v>
      </c>
      <c r="C2031" s="72" t="s">
        <v>2840</v>
      </c>
      <c r="D2031" s="73" t="s">
        <v>696</v>
      </c>
    </row>
    <row r="2032" spans="1:4" ht="23.1" customHeight="1">
      <c r="A2032" s="271" t="s">
        <v>2836</v>
      </c>
      <c r="B2032" s="356" t="str">
        <f>B2031</f>
        <v>出口退税基础</v>
      </c>
      <c r="C2032" s="72" t="s">
        <v>2841</v>
      </c>
      <c r="D2032" s="73" t="s">
        <v>696</v>
      </c>
    </row>
    <row r="2033" spans="1:4" ht="23.1" customHeight="1">
      <c r="A2033" s="271" t="s">
        <v>2836</v>
      </c>
      <c r="B2033" s="356" t="str">
        <f>B2032</f>
        <v>出口退税基础</v>
      </c>
      <c r="C2033" s="72" t="s">
        <v>2842</v>
      </c>
      <c r="D2033" s="73" t="s">
        <v>696</v>
      </c>
    </row>
    <row r="2034" spans="1:4" ht="23.1" customHeight="1">
      <c r="A2034" s="271" t="s">
        <v>2836</v>
      </c>
      <c r="B2034" s="356" t="e">
        <f>#REF!</f>
        <v>#REF!</v>
      </c>
      <c r="C2034" s="72" t="s">
        <v>2843</v>
      </c>
      <c r="D2034" s="73" t="s">
        <v>696</v>
      </c>
    </row>
    <row r="2035" spans="1:4" ht="23.1" customHeight="1">
      <c r="A2035" s="271"/>
      <c r="B2035" s="356"/>
      <c r="C2035" s="72" t="s">
        <v>2844</v>
      </c>
      <c r="D2035" s="73" t="s">
        <v>696</v>
      </c>
    </row>
    <row r="2036" spans="1:4" ht="23.1" customHeight="1">
      <c r="A2036" s="271" t="s">
        <v>2836</v>
      </c>
      <c r="B2036" s="357" t="e">
        <f>B2034</f>
        <v>#REF!</v>
      </c>
      <c r="C2036" s="74" t="s">
        <v>2845</v>
      </c>
      <c r="D2036" s="75" t="s">
        <v>696</v>
      </c>
    </row>
    <row r="2037" spans="1:4" ht="23.1" customHeight="1">
      <c r="A2037" s="271" t="s">
        <v>2836</v>
      </c>
      <c r="B2037" s="421" t="s">
        <v>2846</v>
      </c>
      <c r="C2037" s="72" t="s">
        <v>2847</v>
      </c>
      <c r="D2037" s="73" t="s">
        <v>696</v>
      </c>
    </row>
    <row r="2038" spans="1:4" ht="23.1" customHeight="1">
      <c r="A2038" s="271"/>
      <c r="B2038" s="356"/>
      <c r="C2038" s="72" t="s">
        <v>2848</v>
      </c>
      <c r="D2038" s="73" t="s">
        <v>696</v>
      </c>
    </row>
    <row r="2039" spans="1:4" ht="23.1" customHeight="1">
      <c r="A2039" s="271" t="s">
        <v>2836</v>
      </c>
      <c r="B2039" s="425" t="str">
        <f>B2037</f>
        <v>出口退税申报与核算</v>
      </c>
      <c r="C2039" s="74" t="s">
        <v>2849</v>
      </c>
      <c r="D2039" s="75" t="s">
        <v>696</v>
      </c>
    </row>
    <row r="2040" spans="1:4" ht="23.1" customHeight="1">
      <c r="A2040" s="271" t="s">
        <v>2836</v>
      </c>
      <c r="B2040" s="421" t="s">
        <v>2850</v>
      </c>
      <c r="C2040" s="72" t="s">
        <v>2851</v>
      </c>
      <c r="D2040" s="73" t="s">
        <v>696</v>
      </c>
    </row>
    <row r="2041" spans="1:4" ht="23.1" customHeight="1">
      <c r="A2041" s="414" t="s">
        <v>2836</v>
      </c>
      <c r="B2041" s="425" t="s">
        <v>2852</v>
      </c>
      <c r="C2041" s="72" t="s">
        <v>2853</v>
      </c>
      <c r="D2041" s="73" t="s">
        <v>696</v>
      </c>
    </row>
    <row r="2042" spans="1:4" ht="23.1" customHeight="1">
      <c r="A2042" s="312" t="s">
        <v>2854</v>
      </c>
      <c r="B2042" s="276" t="s">
        <v>2855</v>
      </c>
      <c r="C2042" s="76" t="s">
        <v>2856</v>
      </c>
      <c r="D2042" s="77" t="s">
        <v>696</v>
      </c>
    </row>
    <row r="2043" spans="1:4" ht="23.1" customHeight="1">
      <c r="A2043" s="271" t="s">
        <v>2857</v>
      </c>
      <c r="B2043" s="277" t="s">
        <v>2858</v>
      </c>
      <c r="C2043" s="72" t="s">
        <v>2859</v>
      </c>
      <c r="D2043" s="73" t="s">
        <v>696</v>
      </c>
    </row>
    <row r="2044" spans="1:4" ht="23.1" customHeight="1">
      <c r="A2044" s="271" t="s">
        <v>2857</v>
      </c>
      <c r="B2044" s="277" t="s">
        <v>2858</v>
      </c>
      <c r="C2044" s="72" t="s">
        <v>2860</v>
      </c>
      <c r="D2044" s="73" t="s">
        <v>696</v>
      </c>
    </row>
    <row r="2045" spans="1:4" ht="23.1" customHeight="1">
      <c r="A2045" s="271"/>
      <c r="B2045" s="278"/>
      <c r="C2045" s="72" t="s">
        <v>2861</v>
      </c>
      <c r="D2045" s="73" t="s">
        <v>696</v>
      </c>
    </row>
    <row r="2046" spans="1:4" ht="23.1" customHeight="1">
      <c r="A2046" s="271"/>
      <c r="B2046" s="278"/>
      <c r="C2046" s="72" t="s">
        <v>2862</v>
      </c>
      <c r="D2046" s="73" t="s">
        <v>696</v>
      </c>
    </row>
    <row r="2047" spans="1:4" ht="23.1" customHeight="1">
      <c r="A2047" s="271"/>
      <c r="B2047" s="278"/>
      <c r="C2047" s="72" t="s">
        <v>3373</v>
      </c>
      <c r="D2047" s="73" t="s">
        <v>696</v>
      </c>
    </row>
    <row r="2048" spans="1:4" ht="23.1" customHeight="1">
      <c r="A2048" s="271" t="s">
        <v>2857</v>
      </c>
      <c r="B2048" s="311" t="s">
        <v>2858</v>
      </c>
      <c r="C2048" s="74" t="s">
        <v>3374</v>
      </c>
      <c r="D2048" s="75" t="s">
        <v>696</v>
      </c>
    </row>
    <row r="2049" spans="1:4" ht="23.1" customHeight="1">
      <c r="A2049" s="271" t="s">
        <v>2857</v>
      </c>
      <c r="B2049" s="276" t="s">
        <v>2863</v>
      </c>
      <c r="C2049" s="72" t="s">
        <v>2864</v>
      </c>
      <c r="D2049" s="73" t="s">
        <v>696</v>
      </c>
    </row>
    <row r="2050" spans="1:4" ht="23.1" customHeight="1">
      <c r="A2050" s="271" t="s">
        <v>2857</v>
      </c>
      <c r="B2050" s="277" t="s">
        <v>2865</v>
      </c>
      <c r="C2050" s="72" t="s">
        <v>2866</v>
      </c>
      <c r="D2050" s="73" t="s">
        <v>696</v>
      </c>
    </row>
    <row r="2051" spans="1:4" ht="23.1" customHeight="1">
      <c r="A2051" s="271" t="s">
        <v>2857</v>
      </c>
      <c r="B2051" s="277" t="s">
        <v>2865</v>
      </c>
      <c r="C2051" s="72" t="s">
        <v>2867</v>
      </c>
      <c r="D2051" s="73" t="s">
        <v>696</v>
      </c>
    </row>
    <row r="2052" spans="1:4" ht="23.1" customHeight="1">
      <c r="A2052" s="271" t="s">
        <v>2857</v>
      </c>
      <c r="B2052" s="277" t="s">
        <v>2865</v>
      </c>
      <c r="C2052" s="72" t="s">
        <v>2868</v>
      </c>
      <c r="D2052" s="73" t="s">
        <v>696</v>
      </c>
    </row>
    <row r="2053" spans="1:4" ht="23.1" customHeight="1">
      <c r="A2053" s="271" t="s">
        <v>2857</v>
      </c>
      <c r="B2053" s="277" t="s">
        <v>2865</v>
      </c>
      <c r="C2053" s="72" t="s">
        <v>2869</v>
      </c>
      <c r="D2053" s="73" t="s">
        <v>696</v>
      </c>
    </row>
    <row r="2054" spans="1:4" ht="23.1" customHeight="1">
      <c r="A2054" s="271" t="s">
        <v>2857</v>
      </c>
      <c r="B2054" s="277" t="s">
        <v>2865</v>
      </c>
      <c r="C2054" s="72" t="s">
        <v>2870</v>
      </c>
      <c r="D2054" s="73" t="s">
        <v>696</v>
      </c>
    </row>
    <row r="2055" spans="1:4" ht="23.1" customHeight="1">
      <c r="A2055" s="271" t="s">
        <v>2857</v>
      </c>
      <c r="B2055" s="277" t="s">
        <v>2865</v>
      </c>
      <c r="C2055" s="72" t="s">
        <v>2871</v>
      </c>
      <c r="D2055" s="73" t="s">
        <v>696</v>
      </c>
    </row>
    <row r="2056" spans="1:4" ht="23.1" customHeight="1">
      <c r="A2056" s="271" t="s">
        <v>2857</v>
      </c>
      <c r="B2056" s="277" t="s">
        <v>2865</v>
      </c>
      <c r="C2056" s="72" t="s">
        <v>2872</v>
      </c>
      <c r="D2056" s="73" t="s">
        <v>696</v>
      </c>
    </row>
    <row r="2057" spans="1:4" ht="23.1" customHeight="1">
      <c r="A2057" s="271" t="s">
        <v>2857</v>
      </c>
      <c r="B2057" s="277" t="s">
        <v>2865</v>
      </c>
      <c r="C2057" s="72" t="s">
        <v>2873</v>
      </c>
      <c r="D2057" s="73" t="s">
        <v>696</v>
      </c>
    </row>
    <row r="2058" spans="1:4" ht="23.1" customHeight="1">
      <c r="A2058" s="271"/>
      <c r="B2058" s="278"/>
      <c r="C2058" s="72" t="s">
        <v>2874</v>
      </c>
      <c r="D2058" s="73" t="s">
        <v>696</v>
      </c>
    </row>
    <row r="2059" spans="1:4" ht="23.1" customHeight="1">
      <c r="A2059" s="271"/>
      <c r="B2059" s="278"/>
      <c r="C2059" s="72" t="s">
        <v>2875</v>
      </c>
      <c r="D2059" s="73" t="s">
        <v>696</v>
      </c>
    </row>
    <row r="2060" spans="1:4" ht="23.1" customHeight="1">
      <c r="A2060" s="271"/>
      <c r="B2060" s="278"/>
      <c r="C2060" s="72" t="s">
        <v>2876</v>
      </c>
      <c r="D2060" s="73" t="s">
        <v>696</v>
      </c>
    </row>
    <row r="2061" spans="1:4" ht="23.1" customHeight="1">
      <c r="A2061" s="271"/>
      <c r="B2061" s="278"/>
      <c r="C2061" s="72" t="s">
        <v>2877</v>
      </c>
      <c r="D2061" s="73" t="s">
        <v>696</v>
      </c>
    </row>
    <row r="2062" spans="1:4" ht="23.1" customHeight="1">
      <c r="A2062" s="271"/>
      <c r="B2062" s="278"/>
      <c r="C2062" s="72" t="s">
        <v>2878</v>
      </c>
      <c r="D2062" s="73" t="s">
        <v>696</v>
      </c>
    </row>
    <row r="2063" spans="1:4" ht="23.1" customHeight="1">
      <c r="A2063" s="271"/>
      <c r="B2063" s="278"/>
      <c r="C2063" s="72" t="s">
        <v>2879</v>
      </c>
      <c r="D2063" s="73" t="s">
        <v>696</v>
      </c>
    </row>
    <row r="2064" spans="1:4" ht="23.1" customHeight="1">
      <c r="A2064" s="271"/>
      <c r="B2064" s="278"/>
      <c r="C2064" s="72" t="s">
        <v>2880</v>
      </c>
      <c r="D2064" s="73" t="s">
        <v>696</v>
      </c>
    </row>
    <row r="2065" spans="1:4" ht="23.1" customHeight="1">
      <c r="A2065" s="271"/>
      <c r="B2065" s="278"/>
      <c r="C2065" s="72" t="s">
        <v>2881</v>
      </c>
      <c r="D2065" s="73" t="s">
        <v>696</v>
      </c>
    </row>
    <row r="2066" spans="1:4" ht="23.1" customHeight="1">
      <c r="A2066" s="271" t="s">
        <v>2857</v>
      </c>
      <c r="B2066" s="311" t="s">
        <v>2865</v>
      </c>
      <c r="C2066" s="74" t="s">
        <v>2882</v>
      </c>
      <c r="D2066" s="75" t="s">
        <v>696</v>
      </c>
    </row>
    <row r="2067" spans="1:4" ht="23.1" customHeight="1">
      <c r="A2067" s="414" t="s">
        <v>2857</v>
      </c>
      <c r="B2067" s="143" t="s">
        <v>2883</v>
      </c>
      <c r="C2067" s="74" t="s">
        <v>2884</v>
      </c>
      <c r="D2067" s="75" t="s">
        <v>696</v>
      </c>
    </row>
    <row r="2068" spans="1:4" ht="23.1" customHeight="1">
      <c r="A2068" s="312" t="s">
        <v>2885</v>
      </c>
      <c r="B2068" s="144" t="s">
        <v>2886</v>
      </c>
      <c r="C2068" s="106" t="s">
        <v>2887</v>
      </c>
      <c r="D2068" s="84" t="s">
        <v>696</v>
      </c>
    </row>
    <row r="2069" spans="1:4" ht="23.1" customHeight="1">
      <c r="A2069" s="271" t="s">
        <v>2888</v>
      </c>
      <c r="B2069" s="398" t="s">
        <v>2889</v>
      </c>
      <c r="C2069" s="76" t="s">
        <v>2890</v>
      </c>
      <c r="D2069" s="77" t="s">
        <v>696</v>
      </c>
    </row>
    <row r="2070" spans="1:4" ht="23.1" customHeight="1">
      <c r="A2070" s="271" t="s">
        <v>2888</v>
      </c>
      <c r="B2070" s="356"/>
      <c r="C2070" s="72" t="s">
        <v>2891</v>
      </c>
      <c r="D2070" s="73" t="s">
        <v>696</v>
      </c>
    </row>
    <row r="2071" spans="1:4" ht="23.1" customHeight="1">
      <c r="A2071" s="271" t="s">
        <v>2888</v>
      </c>
      <c r="B2071" s="356"/>
      <c r="C2071" s="72" t="s">
        <v>2892</v>
      </c>
      <c r="D2071" s="73" t="s">
        <v>696</v>
      </c>
    </row>
    <row r="2072" spans="1:4" ht="23.1" customHeight="1">
      <c r="A2072" s="271" t="s">
        <v>2888</v>
      </c>
      <c r="B2072" s="356"/>
      <c r="C2072" s="72" t="s">
        <v>2893</v>
      </c>
      <c r="D2072" s="73" t="s">
        <v>696</v>
      </c>
    </row>
    <row r="2073" spans="1:4" ht="23.1" customHeight="1">
      <c r="A2073" s="271" t="s">
        <v>2888</v>
      </c>
      <c r="B2073" s="356"/>
      <c r="C2073" s="72" t="s">
        <v>2894</v>
      </c>
      <c r="D2073" s="73" t="s">
        <v>696</v>
      </c>
    </row>
    <row r="2074" spans="1:4" ht="23.1" customHeight="1">
      <c r="A2074" s="271" t="s">
        <v>2888</v>
      </c>
      <c r="B2074" s="357"/>
      <c r="C2074" s="74" t="s">
        <v>2895</v>
      </c>
      <c r="D2074" s="75" t="s">
        <v>696</v>
      </c>
    </row>
    <row r="2075" spans="1:4" ht="23.1" customHeight="1">
      <c r="A2075" s="271" t="s">
        <v>2888</v>
      </c>
      <c r="B2075" s="421" t="s">
        <v>2896</v>
      </c>
      <c r="C2075" s="72" t="s">
        <v>2897</v>
      </c>
      <c r="D2075" s="73" t="s">
        <v>696</v>
      </c>
    </row>
    <row r="2076" spans="1:4" ht="23.1" customHeight="1">
      <c r="A2076" s="271" t="s">
        <v>2888</v>
      </c>
      <c r="B2076" s="423" t="s">
        <v>2898</v>
      </c>
      <c r="C2076" s="72" t="s">
        <v>2899</v>
      </c>
      <c r="D2076" s="73" t="s">
        <v>696</v>
      </c>
    </row>
    <row r="2077" spans="1:4" ht="23.1" customHeight="1">
      <c r="A2077" s="271" t="s">
        <v>2888</v>
      </c>
      <c r="B2077" s="423" t="s">
        <v>2898</v>
      </c>
      <c r="C2077" s="72" t="s">
        <v>2900</v>
      </c>
      <c r="D2077" s="73" t="s">
        <v>696</v>
      </c>
    </row>
    <row r="2078" spans="1:4" ht="23.1" customHeight="1">
      <c r="A2078" s="271" t="s">
        <v>2888</v>
      </c>
      <c r="B2078" s="423" t="s">
        <v>2898</v>
      </c>
      <c r="C2078" s="72" t="s">
        <v>2901</v>
      </c>
      <c r="D2078" s="73" t="s">
        <v>696</v>
      </c>
    </row>
    <row r="2079" spans="1:4" ht="23.1" customHeight="1">
      <c r="A2079" s="271" t="s">
        <v>2888</v>
      </c>
      <c r="B2079" s="423" t="s">
        <v>2898</v>
      </c>
      <c r="C2079" s="72" t="s">
        <v>2902</v>
      </c>
      <c r="D2079" s="73" t="s">
        <v>696</v>
      </c>
    </row>
    <row r="2080" spans="1:4" ht="23.1" customHeight="1">
      <c r="A2080" s="271" t="s">
        <v>2888</v>
      </c>
      <c r="B2080" s="423" t="s">
        <v>2898</v>
      </c>
      <c r="C2080" s="72" t="s">
        <v>2903</v>
      </c>
      <c r="D2080" s="73" t="s">
        <v>696</v>
      </c>
    </row>
    <row r="2081" spans="1:4" ht="23.1" customHeight="1">
      <c r="A2081" s="271" t="s">
        <v>2888</v>
      </c>
      <c r="B2081" s="423" t="s">
        <v>2898</v>
      </c>
      <c r="C2081" s="72" t="s">
        <v>2904</v>
      </c>
      <c r="D2081" s="73" t="s">
        <v>696</v>
      </c>
    </row>
    <row r="2082" spans="1:4" ht="23.1" customHeight="1">
      <c r="A2082" s="271"/>
      <c r="B2082" s="423"/>
      <c r="C2082" s="72" t="s">
        <v>2905</v>
      </c>
      <c r="D2082" s="73" t="s">
        <v>696</v>
      </c>
    </row>
    <row r="2083" spans="1:4" ht="23.1" customHeight="1">
      <c r="A2083" s="271" t="s">
        <v>2888</v>
      </c>
      <c r="B2083" s="425" t="s">
        <v>2898</v>
      </c>
      <c r="C2083" s="74" t="s">
        <v>2906</v>
      </c>
      <c r="D2083" s="75" t="s">
        <v>696</v>
      </c>
    </row>
    <row r="2084" spans="1:4" ht="23.1" customHeight="1">
      <c r="A2084" s="271" t="s">
        <v>2888</v>
      </c>
      <c r="B2084" s="355" t="s">
        <v>2907</v>
      </c>
      <c r="C2084" s="72" t="s">
        <v>2908</v>
      </c>
      <c r="D2084" s="73" t="s">
        <v>696</v>
      </c>
    </row>
    <row r="2085" spans="1:4" ht="23.1" customHeight="1">
      <c r="A2085" s="328"/>
      <c r="B2085" s="356"/>
      <c r="C2085" s="72" t="s">
        <v>2909</v>
      </c>
      <c r="D2085" s="73" t="s">
        <v>696</v>
      </c>
    </row>
    <row r="2086" spans="1:4" ht="23.1" customHeight="1">
      <c r="A2086" s="328"/>
      <c r="B2086" s="399"/>
      <c r="C2086" s="74" t="s">
        <v>2910</v>
      </c>
      <c r="D2086" s="75" t="s">
        <v>696</v>
      </c>
    </row>
    <row r="2087" spans="1:4" ht="23.1" customHeight="1">
      <c r="A2087" s="414" t="s">
        <v>2888</v>
      </c>
      <c r="B2087" s="118" t="s">
        <v>2911</v>
      </c>
      <c r="C2087" s="74" t="s">
        <v>2912</v>
      </c>
      <c r="D2087" s="75" t="s">
        <v>694</v>
      </c>
    </row>
    <row r="2088" spans="1:4" ht="23.1" customHeight="1">
      <c r="A2088" s="312" t="s">
        <v>2913</v>
      </c>
      <c r="B2088" s="143" t="s">
        <v>2914</v>
      </c>
      <c r="C2088" s="145" t="s">
        <v>2915</v>
      </c>
      <c r="D2088" s="146" t="s">
        <v>696</v>
      </c>
    </row>
    <row r="2089" spans="1:4" ht="23.1" customHeight="1">
      <c r="A2089" s="271" t="s">
        <v>2916</v>
      </c>
      <c r="B2089" s="125" t="s">
        <v>2917</v>
      </c>
      <c r="C2089" s="147" t="s">
        <v>2918</v>
      </c>
      <c r="D2089" s="148" t="s">
        <v>696</v>
      </c>
    </row>
    <row r="2090" spans="1:4" ht="23.1" customHeight="1">
      <c r="A2090" s="271" t="s">
        <v>2916</v>
      </c>
      <c r="B2090" s="276" t="s">
        <v>2919</v>
      </c>
      <c r="C2090" s="76" t="s">
        <v>2920</v>
      </c>
      <c r="D2090" s="77" t="s">
        <v>696</v>
      </c>
    </row>
    <row r="2091" spans="1:4" ht="23.1" customHeight="1">
      <c r="A2091" s="271"/>
      <c r="B2091" s="280"/>
      <c r="C2091" s="72" t="s">
        <v>2921</v>
      </c>
      <c r="D2091" s="73" t="s">
        <v>696</v>
      </c>
    </row>
    <row r="2092" spans="1:4" ht="23.1" customHeight="1">
      <c r="A2092" s="271" t="s">
        <v>2916</v>
      </c>
      <c r="B2092" s="311" t="s">
        <v>2922</v>
      </c>
      <c r="C2092" s="74" t="s">
        <v>2923</v>
      </c>
      <c r="D2092" s="75" t="s">
        <v>694</v>
      </c>
    </row>
    <row r="2093" spans="1:4" ht="23.1" customHeight="1">
      <c r="A2093" s="271" t="s">
        <v>2916</v>
      </c>
      <c r="B2093" s="412" t="s">
        <v>2924</v>
      </c>
      <c r="C2093" s="124" t="s">
        <v>2925</v>
      </c>
      <c r="D2093" s="139" t="s">
        <v>696</v>
      </c>
    </row>
    <row r="2094" spans="1:4" ht="23.1" customHeight="1">
      <c r="A2094" s="271" t="s">
        <v>2916</v>
      </c>
      <c r="B2094" s="413" t="str">
        <f>B2093</f>
        <v>定价方法与成本分摊</v>
      </c>
      <c r="C2094" s="98" t="s">
        <v>2926</v>
      </c>
      <c r="D2094" s="88" t="s">
        <v>696</v>
      </c>
    </row>
    <row r="2095" spans="1:4" ht="23.1" customHeight="1">
      <c r="A2095" s="271" t="s">
        <v>2916</v>
      </c>
      <c r="B2095" s="276" t="s">
        <v>2927</v>
      </c>
      <c r="C2095" s="76" t="s">
        <v>2928</v>
      </c>
      <c r="D2095" s="77" t="s">
        <v>696</v>
      </c>
    </row>
    <row r="2096" spans="1:4" ht="23.1" customHeight="1">
      <c r="A2096" s="271" t="s">
        <v>2916</v>
      </c>
      <c r="B2096" s="277" t="str">
        <f>B2095</f>
        <v xml:space="preserve">转让定价调查与应对 </v>
      </c>
      <c r="C2096" s="72" t="s">
        <v>2929</v>
      </c>
      <c r="D2096" s="73" t="s">
        <v>694</v>
      </c>
    </row>
    <row r="2097" spans="1:4" ht="23.1" customHeight="1">
      <c r="A2097" s="271" t="s">
        <v>2916</v>
      </c>
      <c r="B2097" s="277" t="str">
        <f>B2096</f>
        <v xml:space="preserve">转让定价调查与应对 </v>
      </c>
      <c r="C2097" s="72" t="s">
        <v>2930</v>
      </c>
      <c r="D2097" s="73" t="s">
        <v>696</v>
      </c>
    </row>
    <row r="2098" spans="1:4" ht="23.1" customHeight="1">
      <c r="A2098" s="271" t="s">
        <v>2916</v>
      </c>
      <c r="B2098" s="277" t="str">
        <f>B2097</f>
        <v xml:space="preserve">转让定价调查与应对 </v>
      </c>
      <c r="C2098" s="72" t="s">
        <v>2931</v>
      </c>
      <c r="D2098" s="73" t="s">
        <v>696</v>
      </c>
    </row>
    <row r="2099" spans="1:4" ht="23.1" customHeight="1">
      <c r="A2099" s="271" t="s">
        <v>2916</v>
      </c>
      <c r="B2099" s="311" t="str">
        <f>B2098</f>
        <v xml:space="preserve">转让定价调查与应对 </v>
      </c>
      <c r="C2099" s="74" t="s">
        <v>2932</v>
      </c>
      <c r="D2099" s="75" t="s">
        <v>696</v>
      </c>
    </row>
    <row r="2100" spans="1:4" ht="23.1" customHeight="1">
      <c r="A2100" s="414" t="s">
        <v>2916</v>
      </c>
      <c r="B2100" s="125" t="s">
        <v>2933</v>
      </c>
      <c r="C2100" s="149" t="s">
        <v>2934</v>
      </c>
      <c r="D2100" s="107" t="s">
        <v>835</v>
      </c>
    </row>
    <row r="2101" spans="1:4" ht="23.1" customHeight="1">
      <c r="A2101" s="312" t="s">
        <v>2935</v>
      </c>
      <c r="B2101" s="125" t="s">
        <v>2936</v>
      </c>
      <c r="C2101" s="147" t="s">
        <v>2937</v>
      </c>
      <c r="D2101" s="148" t="s">
        <v>696</v>
      </c>
    </row>
    <row r="2102" spans="1:4" ht="23.1" customHeight="1">
      <c r="A2102" s="271" t="s">
        <v>2938</v>
      </c>
      <c r="B2102" s="279" t="s">
        <v>2939</v>
      </c>
      <c r="C2102" s="76" t="s">
        <v>2940</v>
      </c>
      <c r="D2102" s="77" t="s">
        <v>696</v>
      </c>
    </row>
    <row r="2103" spans="1:4" ht="23.1" customHeight="1">
      <c r="A2103" s="271"/>
      <c r="B2103" s="280"/>
      <c r="C2103" s="72" t="s">
        <v>2941</v>
      </c>
      <c r="D2103" s="73" t="s">
        <v>696</v>
      </c>
    </row>
    <row r="2104" spans="1:4" ht="23.1" customHeight="1">
      <c r="A2104" s="271"/>
      <c r="B2104" s="280"/>
      <c r="C2104" s="72" t="s">
        <v>2942</v>
      </c>
      <c r="D2104" s="73" t="s">
        <v>696</v>
      </c>
    </row>
    <row r="2105" spans="1:4" ht="23.1" customHeight="1">
      <c r="A2105" s="271"/>
      <c r="B2105" s="280"/>
      <c r="C2105" s="72" t="s">
        <v>2943</v>
      </c>
      <c r="D2105" s="73" t="s">
        <v>696</v>
      </c>
    </row>
    <row r="2106" spans="1:4" ht="23.1" customHeight="1">
      <c r="A2106" s="271"/>
      <c r="B2106" s="280"/>
      <c r="C2106" s="72" t="s">
        <v>2944</v>
      </c>
      <c r="D2106" s="73" t="s">
        <v>696</v>
      </c>
    </row>
    <row r="2107" spans="1:4" ht="23.1" customHeight="1">
      <c r="A2107" s="271" t="s">
        <v>2938</v>
      </c>
      <c r="B2107" s="280" t="s">
        <v>2945</v>
      </c>
      <c r="C2107" s="72" t="s">
        <v>2946</v>
      </c>
      <c r="D2107" s="73" t="s">
        <v>696</v>
      </c>
    </row>
    <row r="2108" spans="1:4" ht="23.1" customHeight="1">
      <c r="A2108" s="271" t="s">
        <v>2938</v>
      </c>
      <c r="B2108" s="280" t="s">
        <v>2945</v>
      </c>
      <c r="C2108" s="72" t="s">
        <v>2947</v>
      </c>
      <c r="D2108" s="73" t="s">
        <v>696</v>
      </c>
    </row>
    <row r="2109" spans="1:4" ht="23.1" customHeight="1">
      <c r="A2109" s="271" t="s">
        <v>2938</v>
      </c>
      <c r="B2109" s="280" t="s">
        <v>2945</v>
      </c>
      <c r="C2109" s="72" t="s">
        <v>2948</v>
      </c>
      <c r="D2109" s="73" t="s">
        <v>696</v>
      </c>
    </row>
    <row r="2110" spans="1:4" ht="23.1" customHeight="1">
      <c r="A2110" s="271"/>
      <c r="B2110" s="280"/>
      <c r="C2110" s="72" t="s">
        <v>3220</v>
      </c>
      <c r="D2110" s="73" t="s">
        <v>696</v>
      </c>
    </row>
    <row r="2111" spans="1:4" ht="23.1" customHeight="1">
      <c r="A2111" s="271"/>
      <c r="B2111" s="280"/>
      <c r="C2111" s="72" t="s">
        <v>3221</v>
      </c>
      <c r="D2111" s="96" t="s">
        <v>696</v>
      </c>
    </row>
    <row r="2112" spans="1:4" ht="23.1" customHeight="1">
      <c r="A2112" s="271" t="s">
        <v>2938</v>
      </c>
      <c r="B2112" s="281" t="s">
        <v>2945</v>
      </c>
      <c r="C2112" s="74" t="s">
        <v>3222</v>
      </c>
      <c r="D2112" s="160" t="s">
        <v>696</v>
      </c>
    </row>
    <row r="2113" spans="1:4" ht="23.1" customHeight="1">
      <c r="A2113" s="271" t="s">
        <v>2938</v>
      </c>
      <c r="B2113" s="307" t="s">
        <v>2949</v>
      </c>
      <c r="C2113" s="72" t="s">
        <v>2950</v>
      </c>
      <c r="D2113" s="73" t="s">
        <v>696</v>
      </c>
    </row>
    <row r="2114" spans="1:4" ht="23.1" customHeight="1">
      <c r="A2114" s="271" t="s">
        <v>2938</v>
      </c>
      <c r="B2114" s="308" t="s">
        <v>2949</v>
      </c>
      <c r="C2114" s="72" t="s">
        <v>2951</v>
      </c>
      <c r="D2114" s="73" t="s">
        <v>696</v>
      </c>
    </row>
    <row r="2115" spans="1:4" ht="22.5" customHeight="1">
      <c r="A2115" s="414" t="s">
        <v>2938</v>
      </c>
      <c r="B2115" s="308" t="s">
        <v>2949</v>
      </c>
      <c r="C2115" s="74" t="s">
        <v>2952</v>
      </c>
      <c r="D2115" s="75" t="s">
        <v>696</v>
      </c>
    </row>
    <row r="2116" spans="1:4" ht="23.1" customHeight="1">
      <c r="A2116" s="505" t="s">
        <v>2953</v>
      </c>
      <c r="B2116" s="506"/>
      <c r="C2116" s="507"/>
      <c r="D2116" s="508"/>
    </row>
    <row r="2117" spans="1:4" ht="23.1" customHeight="1">
      <c r="A2117" s="271" t="s">
        <v>2954</v>
      </c>
      <c r="B2117" s="308" t="s">
        <v>2955</v>
      </c>
      <c r="C2117" s="76" t="s">
        <v>2956</v>
      </c>
      <c r="D2117" s="77" t="s">
        <v>696</v>
      </c>
    </row>
    <row r="2118" spans="1:4" ht="23.1" customHeight="1">
      <c r="A2118" s="271" t="s">
        <v>2954</v>
      </c>
      <c r="B2118" s="308" t="s">
        <v>2955</v>
      </c>
      <c r="C2118" s="72" t="s">
        <v>2957</v>
      </c>
      <c r="D2118" s="73" t="s">
        <v>696</v>
      </c>
    </row>
    <row r="2119" spans="1:4" ht="23.1" customHeight="1">
      <c r="A2119" s="271" t="s">
        <v>2954</v>
      </c>
      <c r="B2119" s="308" t="s">
        <v>2955</v>
      </c>
      <c r="C2119" s="72" t="s">
        <v>2958</v>
      </c>
      <c r="D2119" s="73" t="s">
        <v>696</v>
      </c>
    </row>
    <row r="2120" spans="1:4" ht="23.1" customHeight="1">
      <c r="A2120" s="271" t="s">
        <v>2954</v>
      </c>
      <c r="B2120" s="308" t="s">
        <v>2955</v>
      </c>
      <c r="C2120" s="72" t="s">
        <v>2959</v>
      </c>
      <c r="D2120" s="73" t="s">
        <v>696</v>
      </c>
    </row>
    <row r="2121" spans="1:4" ht="23.1" customHeight="1">
      <c r="A2121" s="328"/>
      <c r="B2121" s="308"/>
      <c r="C2121" s="72" t="s">
        <v>2960</v>
      </c>
      <c r="D2121" s="73" t="s">
        <v>696</v>
      </c>
    </row>
    <row r="2122" spans="1:4" ht="23.1" customHeight="1">
      <c r="A2122" s="328" t="s">
        <v>2954</v>
      </c>
      <c r="B2122" s="308" t="s">
        <v>2955</v>
      </c>
      <c r="C2122" s="74" t="s">
        <v>2961</v>
      </c>
      <c r="D2122" s="75" t="s">
        <v>696</v>
      </c>
    </row>
    <row r="2123" spans="1:4" ht="23.1" customHeight="1">
      <c r="A2123" s="408" t="s">
        <v>2962</v>
      </c>
      <c r="B2123" s="409"/>
      <c r="C2123" s="499"/>
      <c r="D2123" s="500"/>
    </row>
    <row r="2124" spans="1:4" ht="23.1" customHeight="1">
      <c r="A2124" s="314" t="s">
        <v>2963</v>
      </c>
      <c r="B2124" s="301" t="s">
        <v>2964</v>
      </c>
      <c r="C2124" s="76" t="s">
        <v>2956</v>
      </c>
      <c r="D2124" s="77" t="s">
        <v>696</v>
      </c>
    </row>
    <row r="2125" spans="1:4" ht="23.1" customHeight="1">
      <c r="A2125" s="314" t="s">
        <v>2962</v>
      </c>
      <c r="B2125" s="301" t="s">
        <v>2964</v>
      </c>
      <c r="C2125" s="72" t="s">
        <v>2957</v>
      </c>
      <c r="D2125" s="73" t="s">
        <v>696</v>
      </c>
    </row>
    <row r="2126" spans="1:4" ht="23.1" customHeight="1">
      <c r="A2126" s="314" t="s">
        <v>2962</v>
      </c>
      <c r="B2126" s="301" t="s">
        <v>2964</v>
      </c>
      <c r="C2126" s="72" t="s">
        <v>2958</v>
      </c>
      <c r="D2126" s="73" t="s">
        <v>696</v>
      </c>
    </row>
    <row r="2127" spans="1:4" ht="23.1" customHeight="1">
      <c r="A2127" s="314" t="s">
        <v>2962</v>
      </c>
      <c r="B2127" s="301" t="s">
        <v>2964</v>
      </c>
      <c r="C2127" s="72" t="s">
        <v>2959</v>
      </c>
      <c r="D2127" s="73" t="s">
        <v>696</v>
      </c>
    </row>
    <row r="2128" spans="1:4" ht="23.1" customHeight="1">
      <c r="A2128" s="314" t="s">
        <v>2962</v>
      </c>
      <c r="B2128" s="301" t="s">
        <v>2964</v>
      </c>
      <c r="C2128" s="72" t="s">
        <v>2960</v>
      </c>
      <c r="D2128" s="73" t="s">
        <v>696</v>
      </c>
    </row>
    <row r="2129" spans="1:4" ht="23.1" customHeight="1">
      <c r="A2129" s="314" t="s">
        <v>2962</v>
      </c>
      <c r="B2129" s="301" t="s">
        <v>2964</v>
      </c>
      <c r="C2129" s="74" t="s">
        <v>2965</v>
      </c>
      <c r="D2129" s="75" t="s">
        <v>696</v>
      </c>
    </row>
    <row r="2130" spans="1:4" ht="23.1" customHeight="1">
      <c r="A2130" s="501" t="s">
        <v>2966</v>
      </c>
      <c r="B2130" s="502"/>
      <c r="C2130" s="503"/>
      <c r="D2130" s="504"/>
    </row>
    <row r="2131" spans="1:4" ht="23.1" customHeight="1">
      <c r="A2131" s="314" t="s">
        <v>55</v>
      </c>
      <c r="B2131" s="426" t="s">
        <v>2967</v>
      </c>
      <c r="C2131" s="72" t="s">
        <v>2961</v>
      </c>
      <c r="D2131" s="73" t="s">
        <v>696</v>
      </c>
    </row>
    <row r="2132" spans="1:4" ht="23.1" customHeight="1">
      <c r="A2132" s="314" t="s">
        <v>55</v>
      </c>
      <c r="B2132" s="427"/>
      <c r="C2132" s="72" t="s">
        <v>2968</v>
      </c>
      <c r="D2132" s="73" t="s">
        <v>696</v>
      </c>
    </row>
    <row r="2133" spans="1:4" ht="23.1" customHeight="1">
      <c r="A2133" s="314" t="s">
        <v>55</v>
      </c>
      <c r="B2133" s="427"/>
      <c r="C2133" s="72" t="s">
        <v>2969</v>
      </c>
      <c r="D2133" s="73" t="s">
        <v>696</v>
      </c>
    </row>
    <row r="2134" spans="1:4" ht="24.75" customHeight="1">
      <c r="A2134" s="314" t="s">
        <v>55</v>
      </c>
      <c r="B2134" s="428"/>
      <c r="C2134" s="74" t="s">
        <v>2970</v>
      </c>
      <c r="D2134" s="75" t="s">
        <v>696</v>
      </c>
    </row>
    <row r="2135" spans="1:4" ht="23.1" customHeight="1">
      <c r="A2135" s="509" t="s">
        <v>2971</v>
      </c>
      <c r="B2135" s="510"/>
      <c r="C2135" s="510"/>
      <c r="D2135" s="511"/>
    </row>
    <row r="2136" spans="1:4" ht="21" customHeight="1">
      <c r="A2136" s="314" t="s">
        <v>2972</v>
      </c>
      <c r="B2136" s="301" t="s">
        <v>2973</v>
      </c>
      <c r="C2136" s="76" t="s">
        <v>2974</v>
      </c>
      <c r="D2136" s="77" t="s">
        <v>696</v>
      </c>
    </row>
    <row r="2137" spans="1:4" ht="21" customHeight="1">
      <c r="A2137" s="314"/>
      <c r="B2137" s="301"/>
      <c r="C2137" s="72" t="s">
        <v>2975</v>
      </c>
      <c r="D2137" s="73" t="s">
        <v>696</v>
      </c>
    </row>
    <row r="2138" spans="1:4" ht="21" customHeight="1">
      <c r="A2138" s="314"/>
      <c r="B2138" s="301"/>
      <c r="C2138" s="72" t="s">
        <v>2976</v>
      </c>
      <c r="D2138" s="73" t="s">
        <v>696</v>
      </c>
    </row>
    <row r="2139" spans="1:4" ht="21" customHeight="1">
      <c r="A2139" s="314"/>
      <c r="B2139" s="301"/>
      <c r="C2139" s="72" t="s">
        <v>2977</v>
      </c>
      <c r="D2139" s="73" t="s">
        <v>696</v>
      </c>
    </row>
    <row r="2140" spans="1:4" ht="21" customHeight="1">
      <c r="A2140" s="314"/>
      <c r="B2140" s="301"/>
      <c r="C2140" s="72" t="s">
        <v>2978</v>
      </c>
      <c r="D2140" s="73" t="s">
        <v>696</v>
      </c>
    </row>
    <row r="2141" spans="1:4" ht="21" customHeight="1">
      <c r="A2141" s="314"/>
      <c r="B2141" s="301"/>
      <c r="C2141" s="72" t="s">
        <v>2979</v>
      </c>
      <c r="D2141" s="73" t="s">
        <v>696</v>
      </c>
    </row>
    <row r="2142" spans="1:4" ht="21" customHeight="1">
      <c r="A2142" s="314"/>
      <c r="B2142" s="301"/>
      <c r="C2142" s="72" t="s">
        <v>2980</v>
      </c>
      <c r="D2142" s="73" t="s">
        <v>696</v>
      </c>
    </row>
    <row r="2143" spans="1:4" ht="21" customHeight="1">
      <c r="A2143" s="314"/>
      <c r="B2143" s="301"/>
      <c r="C2143" s="72" t="s">
        <v>2981</v>
      </c>
      <c r="D2143" s="73" t="s">
        <v>696</v>
      </c>
    </row>
    <row r="2144" spans="1:4" ht="21" customHeight="1">
      <c r="A2144" s="314"/>
      <c r="B2144" s="301"/>
      <c r="C2144" s="72" t="s">
        <v>1201</v>
      </c>
      <c r="D2144" s="73" t="s">
        <v>696</v>
      </c>
    </row>
    <row r="2145" spans="1:4" ht="21" customHeight="1">
      <c r="A2145" s="314"/>
      <c r="B2145" s="301"/>
      <c r="C2145" s="72" t="s">
        <v>1202</v>
      </c>
      <c r="D2145" s="73" t="s">
        <v>696</v>
      </c>
    </row>
    <row r="2146" spans="1:4" ht="21" customHeight="1">
      <c r="A2146" s="314"/>
      <c r="B2146" s="301"/>
      <c r="C2146" s="72" t="s">
        <v>2982</v>
      </c>
      <c r="D2146" s="73" t="s">
        <v>696</v>
      </c>
    </row>
    <row r="2147" spans="1:4" ht="21" customHeight="1">
      <c r="A2147" s="314"/>
      <c r="B2147" s="301"/>
      <c r="C2147" s="72" t="s">
        <v>734</v>
      </c>
      <c r="D2147" s="73" t="s">
        <v>696</v>
      </c>
    </row>
    <row r="2148" spans="1:4" ht="21" customHeight="1">
      <c r="A2148" s="314"/>
      <c r="B2148" s="301"/>
      <c r="C2148" s="72" t="s">
        <v>735</v>
      </c>
      <c r="D2148" s="73" t="s">
        <v>696</v>
      </c>
    </row>
    <row r="2149" spans="1:4" ht="21" customHeight="1">
      <c r="A2149" s="314"/>
      <c r="B2149" s="301"/>
      <c r="C2149" s="72" t="s">
        <v>2983</v>
      </c>
      <c r="D2149" s="73" t="s">
        <v>696</v>
      </c>
    </row>
    <row r="2150" spans="1:4" ht="21" customHeight="1">
      <c r="A2150" s="314"/>
      <c r="B2150" s="301"/>
      <c r="C2150" s="72" t="s">
        <v>2984</v>
      </c>
      <c r="D2150" s="73" t="s">
        <v>696</v>
      </c>
    </row>
    <row r="2151" spans="1:4" ht="21" customHeight="1">
      <c r="A2151" s="314"/>
      <c r="B2151" s="301"/>
      <c r="C2151" s="72" t="s">
        <v>1204</v>
      </c>
      <c r="D2151" s="73" t="s">
        <v>696</v>
      </c>
    </row>
    <row r="2152" spans="1:4" ht="21" customHeight="1">
      <c r="A2152" s="314"/>
      <c r="B2152" s="301"/>
      <c r="C2152" s="72" t="s">
        <v>2985</v>
      </c>
      <c r="D2152" s="73" t="s">
        <v>696</v>
      </c>
    </row>
    <row r="2153" spans="1:4" ht="21" customHeight="1">
      <c r="A2153" s="314"/>
      <c r="B2153" s="301"/>
      <c r="C2153" s="72" t="s">
        <v>2986</v>
      </c>
      <c r="D2153" s="73" t="s">
        <v>696</v>
      </c>
    </row>
    <row r="2154" spans="1:4" ht="21" customHeight="1">
      <c r="A2154" s="314"/>
      <c r="B2154" s="301"/>
      <c r="C2154" s="72" t="s">
        <v>2987</v>
      </c>
      <c r="D2154" s="73" t="s">
        <v>696</v>
      </c>
    </row>
    <row r="2155" spans="1:4" ht="21" customHeight="1">
      <c r="A2155" s="314"/>
      <c r="B2155" s="301"/>
      <c r="C2155" s="72" t="s">
        <v>2988</v>
      </c>
      <c r="D2155" s="73" t="s">
        <v>696</v>
      </c>
    </row>
    <row r="2156" spans="1:4" ht="21" customHeight="1">
      <c r="A2156" s="314"/>
      <c r="B2156" s="301"/>
      <c r="C2156" s="72" t="s">
        <v>2989</v>
      </c>
      <c r="D2156" s="73" t="s">
        <v>696</v>
      </c>
    </row>
    <row r="2157" spans="1:4" ht="21" customHeight="1">
      <c r="A2157" s="314"/>
      <c r="B2157" s="301"/>
      <c r="C2157" s="72" t="s">
        <v>2990</v>
      </c>
      <c r="D2157" s="73" t="s">
        <v>696</v>
      </c>
    </row>
    <row r="2158" spans="1:4" ht="21" customHeight="1">
      <c r="A2158" s="314"/>
      <c r="B2158" s="301"/>
      <c r="C2158" s="72" t="s">
        <v>2991</v>
      </c>
      <c r="D2158" s="73" t="s">
        <v>696</v>
      </c>
    </row>
    <row r="2159" spans="1:4" ht="21" customHeight="1">
      <c r="A2159" s="314"/>
      <c r="B2159" s="301"/>
      <c r="C2159" s="72" t="s">
        <v>2992</v>
      </c>
      <c r="D2159" s="73" t="s">
        <v>696</v>
      </c>
    </row>
    <row r="2160" spans="1:4" ht="21" customHeight="1">
      <c r="A2160" s="314"/>
      <c r="B2160" s="301"/>
      <c r="C2160" s="72" t="s">
        <v>2993</v>
      </c>
      <c r="D2160" s="73" t="s">
        <v>696</v>
      </c>
    </row>
    <row r="2161" spans="1:4" ht="21" customHeight="1">
      <c r="A2161" s="314"/>
      <c r="B2161" s="301"/>
      <c r="C2161" s="72" t="s">
        <v>2994</v>
      </c>
      <c r="D2161" s="73" t="s">
        <v>696</v>
      </c>
    </row>
    <row r="2162" spans="1:4" ht="21" customHeight="1">
      <c r="A2162" s="314"/>
      <c r="B2162" s="301"/>
      <c r="C2162" s="72" t="s">
        <v>2995</v>
      </c>
      <c r="D2162" s="73" t="s">
        <v>696</v>
      </c>
    </row>
    <row r="2163" spans="1:4" ht="21" customHeight="1">
      <c r="A2163" s="314"/>
      <c r="B2163" s="301"/>
      <c r="C2163" s="72" t="s">
        <v>2996</v>
      </c>
      <c r="D2163" s="73" t="s">
        <v>696</v>
      </c>
    </row>
    <row r="2164" spans="1:4" ht="21" customHeight="1">
      <c r="A2164" s="314"/>
      <c r="B2164" s="301"/>
      <c r="C2164" s="72" t="s">
        <v>2997</v>
      </c>
      <c r="D2164" s="73" t="s">
        <v>696</v>
      </c>
    </row>
    <row r="2165" spans="1:4" ht="21" customHeight="1">
      <c r="A2165" s="314"/>
      <c r="B2165" s="301"/>
      <c r="C2165" s="72" t="s">
        <v>2998</v>
      </c>
      <c r="D2165" s="73" t="s">
        <v>696</v>
      </c>
    </row>
    <row r="2166" spans="1:4" ht="21" customHeight="1">
      <c r="A2166" s="314"/>
      <c r="B2166" s="301"/>
      <c r="C2166" s="72" t="s">
        <v>2999</v>
      </c>
      <c r="D2166" s="73" t="s">
        <v>696</v>
      </c>
    </row>
    <row r="2167" spans="1:4" ht="21" customHeight="1">
      <c r="A2167" s="314"/>
      <c r="B2167" s="301"/>
      <c r="C2167" s="72" t="s">
        <v>3000</v>
      </c>
      <c r="D2167" s="73" t="s">
        <v>696</v>
      </c>
    </row>
    <row r="2168" spans="1:4" ht="21" customHeight="1">
      <c r="A2168" s="359" t="s">
        <v>3001</v>
      </c>
      <c r="B2168" s="512" t="s">
        <v>3002</v>
      </c>
      <c r="C2168" s="150" t="s">
        <v>3003</v>
      </c>
      <c r="D2168" s="151" t="s">
        <v>694</v>
      </c>
    </row>
    <row r="2169" spans="1:4" ht="21" customHeight="1">
      <c r="A2169" s="359"/>
      <c r="B2169" s="353"/>
      <c r="C2169" s="152" t="s">
        <v>3183</v>
      </c>
      <c r="D2169" s="153" t="s">
        <v>696</v>
      </c>
    </row>
    <row r="2170" spans="1:4" ht="21" customHeight="1">
      <c r="A2170" s="359"/>
      <c r="B2170" s="512" t="s">
        <v>3004</v>
      </c>
      <c r="C2170" s="154" t="s">
        <v>3005</v>
      </c>
      <c r="D2170" s="155" t="s">
        <v>696</v>
      </c>
    </row>
    <row r="2171" spans="1:4" ht="21" customHeight="1">
      <c r="A2171" s="359"/>
      <c r="B2171" s="353" t="s">
        <v>3004</v>
      </c>
      <c r="C2171" s="154" t="s">
        <v>3006</v>
      </c>
      <c r="D2171" s="155" t="s">
        <v>696</v>
      </c>
    </row>
    <row r="2172" spans="1:4" ht="21" customHeight="1">
      <c r="A2172" s="359"/>
      <c r="B2172" s="353" t="s">
        <v>3004</v>
      </c>
      <c r="C2172" s="154" t="s">
        <v>3007</v>
      </c>
      <c r="D2172" s="155" t="s">
        <v>696</v>
      </c>
    </row>
    <row r="2173" spans="1:4" ht="21" customHeight="1">
      <c r="A2173" s="359"/>
      <c r="B2173" s="353" t="s">
        <v>3004</v>
      </c>
      <c r="C2173" s="154" t="s">
        <v>3008</v>
      </c>
      <c r="D2173" s="155" t="s">
        <v>696</v>
      </c>
    </row>
    <row r="2174" spans="1:4" ht="21" customHeight="1">
      <c r="A2174" s="359"/>
      <c r="B2174" s="353"/>
      <c r="C2174" s="154" t="s">
        <v>3009</v>
      </c>
      <c r="D2174" s="155" t="s">
        <v>696</v>
      </c>
    </row>
    <row r="2175" spans="1:4" ht="21" customHeight="1">
      <c r="A2175" s="359"/>
      <c r="B2175" s="353"/>
      <c r="C2175" s="154" t="s">
        <v>3010</v>
      </c>
      <c r="D2175" s="155" t="s">
        <v>696</v>
      </c>
    </row>
    <row r="2176" spans="1:4" ht="21" customHeight="1">
      <c r="A2176" s="359"/>
      <c r="B2176" s="353"/>
      <c r="C2176" s="154" t="s">
        <v>3011</v>
      </c>
      <c r="D2176" s="155" t="s">
        <v>696</v>
      </c>
    </row>
    <row r="2177" spans="1:4" ht="21" customHeight="1">
      <c r="A2177" s="359"/>
      <c r="B2177" s="353"/>
      <c r="C2177" s="154" t="s">
        <v>3012</v>
      </c>
      <c r="D2177" s="155" t="s">
        <v>696</v>
      </c>
    </row>
    <row r="2178" spans="1:4" ht="21" customHeight="1">
      <c r="A2178" s="359"/>
      <c r="B2178" s="513" t="s">
        <v>3004</v>
      </c>
      <c r="C2178" s="152" t="s">
        <v>3013</v>
      </c>
      <c r="D2178" s="153" t="s">
        <v>696</v>
      </c>
    </row>
    <row r="2179" spans="1:4" ht="21" customHeight="1">
      <c r="A2179" s="359"/>
      <c r="B2179" s="512" t="s">
        <v>3014</v>
      </c>
      <c r="C2179" s="154" t="s">
        <v>3015</v>
      </c>
      <c r="D2179" s="155" t="s">
        <v>696</v>
      </c>
    </row>
    <row r="2180" spans="1:4" ht="21" customHeight="1">
      <c r="A2180" s="359"/>
      <c r="B2180" s="353"/>
      <c r="C2180" s="154" t="s">
        <v>3016</v>
      </c>
      <c r="D2180" s="155" t="s">
        <v>696</v>
      </c>
    </row>
    <row r="2181" spans="1:4" ht="21" customHeight="1">
      <c r="A2181" s="359"/>
      <c r="B2181" s="353"/>
      <c r="C2181" s="154" t="s">
        <v>3017</v>
      </c>
      <c r="D2181" s="155" t="s">
        <v>696</v>
      </c>
    </row>
    <row r="2182" spans="1:4" ht="21" customHeight="1">
      <c r="A2182" s="359"/>
      <c r="B2182" s="353"/>
      <c r="C2182" s="154" t="s">
        <v>3018</v>
      </c>
      <c r="D2182" s="155" t="s">
        <v>696</v>
      </c>
    </row>
    <row r="2183" spans="1:4" ht="21" customHeight="1">
      <c r="A2183" s="359"/>
      <c r="B2183" s="353"/>
      <c r="C2183" s="154" t="s">
        <v>2461</v>
      </c>
      <c r="D2183" s="155" t="s">
        <v>696</v>
      </c>
    </row>
    <row r="2184" spans="1:4" ht="21" customHeight="1">
      <c r="A2184" s="359"/>
      <c r="B2184" s="353"/>
      <c r="C2184" s="154" t="s">
        <v>3019</v>
      </c>
      <c r="D2184" s="155" t="s">
        <v>696</v>
      </c>
    </row>
    <row r="2185" spans="1:4" ht="21" customHeight="1">
      <c r="A2185" s="359"/>
      <c r="B2185" s="353"/>
      <c r="C2185" s="154" t="s">
        <v>3020</v>
      </c>
      <c r="D2185" s="155" t="s">
        <v>696</v>
      </c>
    </row>
    <row r="2186" spans="1:4" ht="21" customHeight="1">
      <c r="A2186" s="359"/>
      <c r="B2186" s="353"/>
      <c r="C2186" s="154" t="s">
        <v>3021</v>
      </c>
      <c r="D2186" s="155" t="s">
        <v>696</v>
      </c>
    </row>
    <row r="2187" spans="1:4" ht="21" customHeight="1">
      <c r="A2187" s="359"/>
      <c r="B2187" s="353"/>
      <c r="C2187" s="154" t="s">
        <v>3022</v>
      </c>
      <c r="D2187" s="155" t="s">
        <v>696</v>
      </c>
    </row>
    <row r="2188" spans="1:4" ht="21" customHeight="1">
      <c r="A2188" s="359"/>
      <c r="B2188" s="353"/>
      <c r="C2188" s="152" t="s">
        <v>3023</v>
      </c>
      <c r="D2188" s="153" t="s">
        <v>696</v>
      </c>
    </row>
    <row r="2189" spans="1:4" ht="21" customHeight="1">
      <c r="A2189" s="359"/>
      <c r="B2189" s="512" t="s">
        <v>3024</v>
      </c>
      <c r="C2189" s="154" t="s">
        <v>3025</v>
      </c>
      <c r="D2189" s="155" t="s">
        <v>696</v>
      </c>
    </row>
    <row r="2190" spans="1:4" ht="21" customHeight="1">
      <c r="A2190" s="359"/>
      <c r="B2190" s="353"/>
      <c r="C2190" s="154" t="s">
        <v>3026</v>
      </c>
      <c r="D2190" s="155" t="s">
        <v>696</v>
      </c>
    </row>
    <row r="2191" spans="1:4" ht="21" customHeight="1">
      <c r="A2191" s="359"/>
      <c r="B2191" s="353"/>
      <c r="C2191" s="154" t="s">
        <v>3027</v>
      </c>
      <c r="D2191" s="155" t="s">
        <v>696</v>
      </c>
    </row>
    <row r="2192" spans="1:4" ht="21" customHeight="1">
      <c r="A2192" s="359"/>
      <c r="B2192" s="353"/>
      <c r="C2192" s="154" t="s">
        <v>3028</v>
      </c>
      <c r="D2192" s="155" t="s">
        <v>696</v>
      </c>
    </row>
    <row r="2193" spans="1:4" ht="21" customHeight="1">
      <c r="A2193" s="359"/>
      <c r="B2193" s="513"/>
      <c r="C2193" s="152" t="s">
        <v>3029</v>
      </c>
      <c r="D2193" s="153" t="s">
        <v>696</v>
      </c>
    </row>
    <row r="2194" spans="1:4" ht="21" customHeight="1">
      <c r="A2194" s="359"/>
      <c r="B2194" s="512" t="s">
        <v>3030</v>
      </c>
      <c r="C2194" s="154" t="s">
        <v>3031</v>
      </c>
      <c r="D2194" s="155" t="s">
        <v>696</v>
      </c>
    </row>
    <row r="2195" spans="1:4" ht="21" customHeight="1">
      <c r="A2195" s="359"/>
      <c r="B2195" s="513" t="s">
        <v>3030</v>
      </c>
      <c r="C2195" s="152" t="s">
        <v>3032</v>
      </c>
      <c r="D2195" s="153" t="s">
        <v>696</v>
      </c>
    </row>
    <row r="2196" spans="1:4" ht="21" customHeight="1">
      <c r="A2196" s="359"/>
      <c r="B2196" s="512" t="s">
        <v>3033</v>
      </c>
      <c r="C2196" s="154" t="s">
        <v>3034</v>
      </c>
      <c r="D2196" s="155" t="s">
        <v>696</v>
      </c>
    </row>
    <row r="2197" spans="1:4" ht="21" customHeight="1">
      <c r="A2197" s="359"/>
      <c r="B2197" s="353"/>
      <c r="C2197" s="154" t="s">
        <v>3035</v>
      </c>
      <c r="D2197" s="155" t="s">
        <v>696</v>
      </c>
    </row>
    <row r="2198" spans="1:4" ht="21" customHeight="1">
      <c r="A2198" s="359"/>
      <c r="B2198" s="353"/>
      <c r="C2198" s="154" t="s">
        <v>3036</v>
      </c>
      <c r="D2198" s="155" t="s">
        <v>696</v>
      </c>
    </row>
    <row r="2199" spans="1:4" ht="21" customHeight="1">
      <c r="A2199" s="359"/>
      <c r="B2199" s="353"/>
      <c r="C2199" s="154" t="s">
        <v>3037</v>
      </c>
      <c r="D2199" s="155" t="s">
        <v>696</v>
      </c>
    </row>
    <row r="2200" spans="1:4" ht="21" customHeight="1">
      <c r="A2200" s="359"/>
      <c r="B2200" s="353"/>
      <c r="C2200" s="154" t="s">
        <v>3038</v>
      </c>
      <c r="D2200" s="155" t="s">
        <v>696</v>
      </c>
    </row>
    <row r="2201" spans="1:4" ht="21" customHeight="1">
      <c r="A2201" s="359"/>
      <c r="B2201" s="353"/>
      <c r="C2201" s="154" t="s">
        <v>3039</v>
      </c>
      <c r="D2201" s="155" t="s">
        <v>696</v>
      </c>
    </row>
    <row r="2202" spans="1:4" ht="21" customHeight="1">
      <c r="A2202" s="359"/>
      <c r="B2202" s="353"/>
      <c r="C2202" s="154" t="s">
        <v>3040</v>
      </c>
      <c r="D2202" s="155" t="s">
        <v>696</v>
      </c>
    </row>
    <row r="2203" spans="1:4" ht="21" customHeight="1">
      <c r="A2203" s="359"/>
      <c r="B2203" s="353"/>
      <c r="C2203" s="154" t="s">
        <v>1225</v>
      </c>
      <c r="D2203" s="155" t="s">
        <v>696</v>
      </c>
    </row>
    <row r="2204" spans="1:4" ht="21" customHeight="1">
      <c r="A2204" s="359"/>
      <c r="B2204" s="353"/>
      <c r="C2204" s="154" t="s">
        <v>3041</v>
      </c>
      <c r="D2204" s="155" t="s">
        <v>696</v>
      </c>
    </row>
    <row r="2205" spans="1:4" ht="21" customHeight="1">
      <c r="A2205" s="359"/>
      <c r="B2205" s="353"/>
      <c r="C2205" s="154" t="s">
        <v>3042</v>
      </c>
      <c r="D2205" s="155" t="s">
        <v>696</v>
      </c>
    </row>
    <row r="2206" spans="1:4" ht="21" customHeight="1">
      <c r="A2206" s="359"/>
      <c r="B2206" s="353"/>
      <c r="C2206" s="154" t="s">
        <v>3043</v>
      </c>
      <c r="D2206" s="155" t="s">
        <v>696</v>
      </c>
    </row>
    <row r="2207" spans="1:4" ht="21" customHeight="1">
      <c r="A2207" s="359"/>
      <c r="B2207" s="353"/>
      <c r="C2207" s="154" t="s">
        <v>3044</v>
      </c>
      <c r="D2207" s="155" t="s">
        <v>696</v>
      </c>
    </row>
    <row r="2208" spans="1:4" ht="21" customHeight="1">
      <c r="A2208" s="359"/>
      <c r="B2208" s="353"/>
      <c r="C2208" s="154" t="s">
        <v>3045</v>
      </c>
      <c r="D2208" s="155" t="s">
        <v>696</v>
      </c>
    </row>
    <row r="2209" spans="1:4" ht="21" customHeight="1">
      <c r="A2209" s="359"/>
      <c r="B2209" s="513"/>
      <c r="C2209" s="152" t="s">
        <v>3046</v>
      </c>
      <c r="D2209" s="153" t="s">
        <v>696</v>
      </c>
    </row>
    <row r="2210" spans="1:4" ht="21" customHeight="1">
      <c r="A2210" s="359"/>
      <c r="B2210" s="156" t="s">
        <v>3047</v>
      </c>
      <c r="C2210" s="154" t="s">
        <v>3048</v>
      </c>
      <c r="D2210" s="155" t="s">
        <v>909</v>
      </c>
    </row>
    <row r="2211" spans="1:4" ht="21" customHeight="1">
      <c r="A2211" s="441" t="s">
        <v>3049</v>
      </c>
      <c r="B2211" s="374" t="s">
        <v>3050</v>
      </c>
      <c r="C2211" s="150" t="s">
        <v>3051</v>
      </c>
      <c r="D2211" s="157" t="s">
        <v>696</v>
      </c>
    </row>
    <row r="2212" spans="1:4" ht="21" customHeight="1">
      <c r="A2212" s="359"/>
      <c r="B2212" s="265"/>
      <c r="C2212" s="154" t="s">
        <v>3052</v>
      </c>
      <c r="D2212" s="134" t="s">
        <v>696</v>
      </c>
    </row>
    <row r="2213" spans="1:4" ht="21" customHeight="1">
      <c r="A2213" s="359"/>
      <c r="B2213" s="265"/>
      <c r="C2213" s="72" t="s">
        <v>3053</v>
      </c>
      <c r="D2213" s="134" t="s">
        <v>696</v>
      </c>
    </row>
    <row r="2214" spans="1:4" ht="21" customHeight="1">
      <c r="A2214" s="359"/>
      <c r="B2214" s="373"/>
      <c r="C2214" s="74" t="s">
        <v>3054</v>
      </c>
      <c r="D2214" s="146" t="s">
        <v>696</v>
      </c>
    </row>
    <row r="2215" spans="1:4" ht="21" customHeight="1">
      <c r="A2215" s="359"/>
      <c r="B2215" s="374" t="s">
        <v>3055</v>
      </c>
      <c r="C2215" s="154" t="s">
        <v>3056</v>
      </c>
      <c r="D2215" s="134" t="s">
        <v>696</v>
      </c>
    </row>
    <row r="2216" spans="1:4" ht="21" customHeight="1">
      <c r="A2216" s="359"/>
      <c r="B2216" s="265"/>
      <c r="C2216" s="154" t="s">
        <v>3057</v>
      </c>
      <c r="D2216" s="134" t="s">
        <v>696</v>
      </c>
    </row>
    <row r="2217" spans="1:4" ht="21" customHeight="1">
      <c r="A2217" s="359"/>
      <c r="B2217" s="265"/>
      <c r="C2217" s="154" t="s">
        <v>3058</v>
      </c>
      <c r="D2217" s="134" t="s">
        <v>696</v>
      </c>
    </row>
    <row r="2218" spans="1:4" ht="21" customHeight="1">
      <c r="A2218" s="359"/>
      <c r="B2218" s="265"/>
      <c r="C2218" s="154" t="s">
        <v>3059</v>
      </c>
      <c r="D2218" s="134" t="s">
        <v>696</v>
      </c>
    </row>
    <row r="2219" spans="1:4" ht="21" customHeight="1">
      <c r="A2219" s="359"/>
      <c r="B2219" s="265"/>
      <c r="C2219" s="154" t="s">
        <v>3060</v>
      </c>
      <c r="D2219" s="134" t="s">
        <v>696</v>
      </c>
    </row>
    <row r="2220" spans="1:4" ht="21" customHeight="1">
      <c r="A2220" s="359"/>
      <c r="B2220" s="265"/>
      <c r="C2220" s="154" t="s">
        <v>3061</v>
      </c>
      <c r="D2220" s="134" t="s">
        <v>696</v>
      </c>
    </row>
    <row r="2221" spans="1:4" ht="21" customHeight="1">
      <c r="A2221" s="359"/>
      <c r="B2221" s="265"/>
      <c r="C2221" s="154" t="s">
        <v>3062</v>
      </c>
      <c r="D2221" s="134" t="s">
        <v>696</v>
      </c>
    </row>
    <row r="2222" spans="1:4" ht="21" customHeight="1">
      <c r="A2222" s="359"/>
      <c r="B2222" s="265"/>
      <c r="C2222" s="154" t="s">
        <v>3063</v>
      </c>
      <c r="D2222" s="134" t="s">
        <v>696</v>
      </c>
    </row>
    <row r="2223" spans="1:4" ht="21" customHeight="1">
      <c r="A2223" s="359"/>
      <c r="B2223" s="265"/>
      <c r="C2223" s="154" t="s">
        <v>3064</v>
      </c>
      <c r="D2223" s="134" t="s">
        <v>696</v>
      </c>
    </row>
    <row r="2224" spans="1:4" ht="21" customHeight="1">
      <c r="A2224" s="359"/>
      <c r="B2224" s="265"/>
      <c r="C2224" s="154" t="s">
        <v>3065</v>
      </c>
      <c r="D2224" s="134" t="s">
        <v>696</v>
      </c>
    </row>
    <row r="2225" spans="1:4" ht="21" customHeight="1">
      <c r="A2225" s="359"/>
      <c r="B2225" s="265"/>
      <c r="C2225" s="154" t="s">
        <v>3066</v>
      </c>
      <c r="D2225" s="134" t="s">
        <v>696</v>
      </c>
    </row>
    <row r="2226" spans="1:4" ht="21" customHeight="1">
      <c r="A2226" s="359"/>
      <c r="B2226" s="265"/>
      <c r="C2226" s="154" t="s">
        <v>3067</v>
      </c>
      <c r="D2226" s="134" t="s">
        <v>696</v>
      </c>
    </row>
    <row r="2227" spans="1:4" ht="21" customHeight="1">
      <c r="A2227" s="359"/>
      <c r="B2227" s="265"/>
      <c r="C2227" s="154" t="s">
        <v>3068</v>
      </c>
      <c r="D2227" s="134" t="s">
        <v>696</v>
      </c>
    </row>
    <row r="2228" spans="1:4" ht="21" customHeight="1">
      <c r="A2228" s="359"/>
      <c r="B2228" s="265"/>
      <c r="C2228" s="154" t="s">
        <v>3069</v>
      </c>
      <c r="D2228" s="134" t="s">
        <v>696</v>
      </c>
    </row>
    <row r="2229" spans="1:4" ht="21" customHeight="1">
      <c r="A2229" s="359"/>
      <c r="B2229" s="265"/>
      <c r="C2229" s="154" t="s">
        <v>3070</v>
      </c>
      <c r="D2229" s="134" t="s">
        <v>696</v>
      </c>
    </row>
    <row r="2230" spans="1:4" ht="21" customHeight="1">
      <c r="A2230" s="359"/>
      <c r="B2230" s="265"/>
      <c r="C2230" s="154" t="s">
        <v>3071</v>
      </c>
      <c r="D2230" s="134" t="s">
        <v>696</v>
      </c>
    </row>
    <row r="2231" spans="1:4" ht="21" customHeight="1">
      <c r="A2231" s="359"/>
      <c r="B2231" s="373"/>
      <c r="C2231" s="152" t="s">
        <v>3072</v>
      </c>
      <c r="D2231" s="146" t="s">
        <v>696</v>
      </c>
    </row>
    <row r="2232" spans="1:4" ht="21" customHeight="1">
      <c r="A2232" s="359"/>
      <c r="B2232" s="265" t="s">
        <v>3073</v>
      </c>
      <c r="C2232" s="154" t="s">
        <v>3074</v>
      </c>
      <c r="D2232" s="134" t="s">
        <v>696</v>
      </c>
    </row>
    <row r="2233" spans="1:4" ht="21" customHeight="1">
      <c r="A2233" s="359"/>
      <c r="B2233" s="265"/>
      <c r="C2233" s="154" t="s">
        <v>3075</v>
      </c>
      <c r="D2233" s="134" t="s">
        <v>696</v>
      </c>
    </row>
    <row r="2234" spans="1:4" ht="21" customHeight="1">
      <c r="A2234" s="359"/>
      <c r="B2234" s="265"/>
      <c r="C2234" s="154" t="s">
        <v>3076</v>
      </c>
      <c r="D2234" s="134" t="s">
        <v>696</v>
      </c>
    </row>
    <row r="2235" spans="1:4" ht="21" customHeight="1">
      <c r="A2235" s="359"/>
      <c r="B2235" s="265"/>
      <c r="C2235" s="154" t="s">
        <v>3077</v>
      </c>
      <c r="D2235" s="134" t="s">
        <v>696</v>
      </c>
    </row>
    <row r="2236" spans="1:4" ht="21" customHeight="1">
      <c r="A2236" s="359"/>
      <c r="B2236" s="265"/>
      <c r="C2236" s="154" t="s">
        <v>3078</v>
      </c>
      <c r="D2236" s="134" t="s">
        <v>696</v>
      </c>
    </row>
    <row r="2237" spans="1:4" ht="21" customHeight="1">
      <c r="A2237" s="359"/>
      <c r="B2237" s="267"/>
      <c r="C2237" s="152" t="s">
        <v>3079</v>
      </c>
      <c r="D2237" s="146" t="s">
        <v>696</v>
      </c>
    </row>
    <row r="2238" spans="1:4" ht="21" customHeight="1">
      <c r="A2238" s="359"/>
      <c r="B2238" s="374" t="s">
        <v>3080</v>
      </c>
      <c r="C2238" s="154" t="s">
        <v>1462</v>
      </c>
      <c r="D2238" s="134" t="s">
        <v>696</v>
      </c>
    </row>
    <row r="2239" spans="1:4" ht="21" customHeight="1">
      <c r="A2239" s="359"/>
      <c r="B2239" s="373"/>
      <c r="C2239" s="154" t="s">
        <v>3081</v>
      </c>
      <c r="D2239" s="134" t="s">
        <v>696</v>
      </c>
    </row>
    <row r="2240" spans="1:4" ht="21" customHeight="1">
      <c r="A2240" s="514" t="s">
        <v>3082</v>
      </c>
      <c r="B2240" s="516" t="s">
        <v>3083</v>
      </c>
      <c r="C2240" s="150" t="s">
        <v>3084</v>
      </c>
      <c r="D2240" s="157" t="s">
        <v>696</v>
      </c>
    </row>
    <row r="2241" spans="1:4" ht="21" customHeight="1">
      <c r="A2241" s="515"/>
      <c r="B2241" s="516" t="s">
        <v>3085</v>
      </c>
      <c r="C2241" s="154" t="s">
        <v>746</v>
      </c>
      <c r="D2241" s="134" t="s">
        <v>696</v>
      </c>
    </row>
    <row r="2242" spans="1:4" ht="21" customHeight="1">
      <c r="A2242" s="515"/>
      <c r="B2242" s="516" t="s">
        <v>3085</v>
      </c>
      <c r="C2242" s="154" t="s">
        <v>747</v>
      </c>
      <c r="D2242" s="134" t="s">
        <v>696</v>
      </c>
    </row>
    <row r="2243" spans="1:4" ht="21" customHeight="1">
      <c r="A2243" s="515"/>
      <c r="B2243" s="516" t="s">
        <v>3085</v>
      </c>
      <c r="C2243" s="154" t="s">
        <v>748</v>
      </c>
      <c r="D2243" s="134" t="s">
        <v>696</v>
      </c>
    </row>
    <row r="2244" spans="1:4" ht="21" customHeight="1">
      <c r="A2244" s="515"/>
      <c r="B2244" s="516" t="s">
        <v>3085</v>
      </c>
      <c r="C2244" s="154" t="s">
        <v>3086</v>
      </c>
      <c r="D2244" s="134" t="s">
        <v>696</v>
      </c>
    </row>
    <row r="2245" spans="1:4" ht="21" customHeight="1">
      <c r="A2245" s="515"/>
      <c r="B2245" s="516" t="s">
        <v>3085</v>
      </c>
      <c r="C2245" s="154" t="s">
        <v>3087</v>
      </c>
      <c r="D2245" s="134" t="s">
        <v>696</v>
      </c>
    </row>
    <row r="2246" spans="1:4" ht="21" customHeight="1">
      <c r="A2246" s="515"/>
      <c r="B2246" s="516" t="s">
        <v>3085</v>
      </c>
      <c r="C2246" s="154" t="s">
        <v>3088</v>
      </c>
      <c r="D2246" s="134" t="s">
        <v>696</v>
      </c>
    </row>
    <row r="2247" spans="1:4" ht="21" customHeight="1">
      <c r="A2247" s="515"/>
      <c r="B2247" s="516" t="s">
        <v>3085</v>
      </c>
      <c r="C2247" s="154" t="s">
        <v>3089</v>
      </c>
      <c r="D2247" s="134" t="s">
        <v>696</v>
      </c>
    </row>
    <row r="2248" spans="1:4" ht="21" customHeight="1">
      <c r="A2248" s="515"/>
      <c r="B2248" s="517" t="s">
        <v>3085</v>
      </c>
      <c r="C2248" s="152" t="s">
        <v>3090</v>
      </c>
      <c r="D2248" s="146" t="s">
        <v>696</v>
      </c>
    </row>
    <row r="2249" spans="1:4" ht="21" customHeight="1">
      <c r="A2249" s="515"/>
      <c r="B2249" s="516" t="s">
        <v>3091</v>
      </c>
      <c r="C2249" s="154" t="s">
        <v>3092</v>
      </c>
      <c r="D2249" s="134" t="s">
        <v>696</v>
      </c>
    </row>
    <row r="2250" spans="1:4" ht="21" customHeight="1">
      <c r="A2250" s="515"/>
      <c r="B2250" s="516"/>
      <c r="C2250" s="154" t="s">
        <v>3093</v>
      </c>
      <c r="D2250" s="134" t="s">
        <v>696</v>
      </c>
    </row>
    <row r="2251" spans="1:4" ht="21" customHeight="1">
      <c r="A2251" s="515"/>
      <c r="B2251" s="516"/>
      <c r="C2251" s="154" t="s">
        <v>3094</v>
      </c>
      <c r="D2251" s="134" t="s">
        <v>696</v>
      </c>
    </row>
    <row r="2252" spans="1:4" ht="21" customHeight="1">
      <c r="A2252" s="515"/>
      <c r="B2252" s="516"/>
      <c r="C2252" s="154" t="s">
        <v>3095</v>
      </c>
      <c r="D2252" s="134" t="s">
        <v>696</v>
      </c>
    </row>
    <row r="2253" spans="1:4" ht="21" customHeight="1">
      <c r="A2253" s="515"/>
      <c r="B2253" s="516" t="s">
        <v>3091</v>
      </c>
      <c r="C2253" s="154" t="s">
        <v>3096</v>
      </c>
      <c r="D2253" s="134" t="s">
        <v>696</v>
      </c>
    </row>
    <row r="2254" spans="1:4" ht="21" customHeight="1">
      <c r="A2254" s="515"/>
      <c r="B2254" s="516" t="s">
        <v>3091</v>
      </c>
      <c r="C2254" s="154" t="s">
        <v>3097</v>
      </c>
      <c r="D2254" s="134" t="s">
        <v>696</v>
      </c>
    </row>
    <row r="2255" spans="1:4" ht="21" customHeight="1">
      <c r="A2255" s="515"/>
      <c r="B2255" s="516"/>
      <c r="C2255" s="154" t="s">
        <v>3098</v>
      </c>
      <c r="D2255" s="134" t="s">
        <v>696</v>
      </c>
    </row>
    <row r="2256" spans="1:4" ht="21" customHeight="1">
      <c r="A2256" s="515"/>
      <c r="B2256" s="516"/>
      <c r="C2256" s="154" t="s">
        <v>3099</v>
      </c>
      <c r="D2256" s="134" t="s">
        <v>696</v>
      </c>
    </row>
    <row r="2257" spans="1:4" ht="21" customHeight="1">
      <c r="A2257" s="515"/>
      <c r="B2257" s="516"/>
      <c r="C2257" s="154" t="s">
        <v>3100</v>
      </c>
      <c r="D2257" s="134" t="s">
        <v>696</v>
      </c>
    </row>
    <row r="2258" spans="1:4" ht="21" customHeight="1">
      <c r="A2258" s="515"/>
      <c r="B2258" s="516"/>
      <c r="C2258" s="154" t="s">
        <v>3101</v>
      </c>
      <c r="D2258" s="134" t="s">
        <v>696</v>
      </c>
    </row>
    <row r="2259" spans="1:4" ht="21" customHeight="1">
      <c r="A2259" s="515"/>
      <c r="B2259" s="516"/>
      <c r="C2259" s="154" t="s">
        <v>2580</v>
      </c>
      <c r="D2259" s="134" t="s">
        <v>696</v>
      </c>
    </row>
    <row r="2260" spans="1:4" ht="21" customHeight="1">
      <c r="A2260" s="515"/>
      <c r="B2260" s="516"/>
      <c r="C2260" s="154" t="s">
        <v>3102</v>
      </c>
      <c r="D2260" s="134" t="s">
        <v>696</v>
      </c>
    </row>
    <row r="2261" spans="1:4" ht="21" customHeight="1">
      <c r="A2261" s="515"/>
      <c r="B2261" s="516"/>
      <c r="C2261" s="154" t="s">
        <v>3103</v>
      </c>
      <c r="D2261" s="134" t="s">
        <v>696</v>
      </c>
    </row>
    <row r="2262" spans="1:4" ht="21" customHeight="1">
      <c r="A2262" s="515"/>
      <c r="B2262" s="516"/>
      <c r="C2262" s="154" t="s">
        <v>3104</v>
      </c>
      <c r="D2262" s="134" t="s">
        <v>696</v>
      </c>
    </row>
    <row r="2263" spans="1:4" ht="21" customHeight="1">
      <c r="A2263" s="515"/>
      <c r="B2263" s="516"/>
      <c r="C2263" s="154" t="s">
        <v>3105</v>
      </c>
      <c r="D2263" s="134" t="s">
        <v>696</v>
      </c>
    </row>
    <row r="2264" spans="1:4" ht="21" customHeight="1">
      <c r="A2264" s="515"/>
      <c r="B2264" s="517" t="s">
        <v>3091</v>
      </c>
      <c r="C2264" s="152" t="s">
        <v>3106</v>
      </c>
      <c r="D2264" s="146" t="s">
        <v>696</v>
      </c>
    </row>
    <row r="2265" spans="1:4" ht="21" customHeight="1">
      <c r="A2265" s="515"/>
      <c r="B2265" s="518" t="s">
        <v>3107</v>
      </c>
      <c r="C2265" s="154" t="s">
        <v>1395</v>
      </c>
      <c r="D2265" s="134" t="s">
        <v>696</v>
      </c>
    </row>
    <row r="2266" spans="1:4" ht="21" customHeight="1">
      <c r="A2266" s="515"/>
      <c r="B2266" s="518"/>
      <c r="C2266" s="154" t="s">
        <v>1394</v>
      </c>
      <c r="D2266" s="134" t="s">
        <v>696</v>
      </c>
    </row>
    <row r="2267" spans="1:4" ht="21" customHeight="1">
      <c r="A2267" s="515"/>
      <c r="B2267" s="518"/>
      <c r="C2267" s="154" t="s">
        <v>3108</v>
      </c>
      <c r="D2267" s="134" t="s">
        <v>696</v>
      </c>
    </row>
    <row r="2268" spans="1:4" ht="21" customHeight="1">
      <c r="A2268" s="515"/>
      <c r="B2268" s="518"/>
      <c r="C2268" s="154" t="s">
        <v>3109</v>
      </c>
      <c r="D2268" s="134" t="s">
        <v>696</v>
      </c>
    </row>
    <row r="2269" spans="1:4" ht="21" customHeight="1">
      <c r="A2269" s="515"/>
      <c r="B2269" s="518"/>
      <c r="C2269" s="154" t="s">
        <v>3110</v>
      </c>
      <c r="D2269" s="134" t="s">
        <v>696</v>
      </c>
    </row>
    <row r="2270" spans="1:4" ht="21" customHeight="1">
      <c r="A2270" s="515"/>
      <c r="B2270" s="518"/>
      <c r="C2270" s="154" t="s">
        <v>3111</v>
      </c>
      <c r="D2270" s="134" t="s">
        <v>696</v>
      </c>
    </row>
    <row r="2271" spans="1:4" ht="21" customHeight="1">
      <c r="A2271" s="515"/>
      <c r="B2271" s="518"/>
      <c r="C2271" s="154" t="s">
        <v>3112</v>
      </c>
      <c r="D2271" s="134" t="s">
        <v>696</v>
      </c>
    </row>
    <row r="2272" spans="1:4" ht="21" customHeight="1">
      <c r="A2272" s="515"/>
      <c r="B2272" s="518"/>
      <c r="C2272" s="154" t="s">
        <v>3113</v>
      </c>
      <c r="D2272" s="134" t="s">
        <v>696</v>
      </c>
    </row>
    <row r="2273" spans="1:4" ht="21" customHeight="1">
      <c r="A2273" s="515"/>
      <c r="B2273" s="518"/>
      <c r="C2273" s="154" t="s">
        <v>3114</v>
      </c>
      <c r="D2273" s="134" t="s">
        <v>696</v>
      </c>
    </row>
    <row r="2274" spans="1:4" ht="21" customHeight="1">
      <c r="A2274" s="515"/>
      <c r="B2274" s="518"/>
      <c r="C2274" s="152" t="s">
        <v>3115</v>
      </c>
      <c r="D2274" s="146" t="s">
        <v>696</v>
      </c>
    </row>
    <row r="2275" spans="1:4" ht="21" customHeight="1">
      <c r="A2275" s="515"/>
      <c r="B2275" s="463" t="s">
        <v>3116</v>
      </c>
      <c r="C2275" s="154" t="s">
        <v>2013</v>
      </c>
      <c r="D2275" s="134" t="s">
        <v>696</v>
      </c>
    </row>
    <row r="2276" spans="1:4" ht="21" customHeight="1">
      <c r="A2276" s="515"/>
      <c r="B2276" s="402"/>
      <c r="C2276" s="154" t="s">
        <v>2014</v>
      </c>
      <c r="D2276" s="134" t="s">
        <v>696</v>
      </c>
    </row>
    <row r="2277" spans="1:4" ht="21" customHeight="1">
      <c r="A2277" s="515"/>
      <c r="B2277" s="464"/>
      <c r="C2277" s="152" t="s">
        <v>3117</v>
      </c>
      <c r="D2277" s="146" t="s">
        <v>696</v>
      </c>
    </row>
    <row r="2278" spans="1:4" ht="21" customHeight="1">
      <c r="A2278" s="515"/>
      <c r="B2278" s="520" t="s">
        <v>3118</v>
      </c>
      <c r="C2278" s="154" t="s">
        <v>3119</v>
      </c>
      <c r="D2278" s="134" t="s">
        <v>696</v>
      </c>
    </row>
    <row r="2279" spans="1:4" ht="21" customHeight="1">
      <c r="A2279" s="515"/>
      <c r="B2279" s="402"/>
      <c r="C2279" s="154" t="s">
        <v>3120</v>
      </c>
      <c r="D2279" s="134" t="s">
        <v>696</v>
      </c>
    </row>
    <row r="2280" spans="1:4" ht="21" customHeight="1">
      <c r="A2280" s="514" t="s">
        <v>3121</v>
      </c>
      <c r="B2280" s="522" t="s">
        <v>3122</v>
      </c>
      <c r="C2280" s="150" t="s">
        <v>1319</v>
      </c>
      <c r="D2280" s="157" t="s">
        <v>696</v>
      </c>
    </row>
    <row r="2281" spans="1:4" ht="21" customHeight="1">
      <c r="A2281" s="515"/>
      <c r="B2281" s="523"/>
      <c r="C2281" s="154" t="s">
        <v>1320</v>
      </c>
      <c r="D2281" s="134" t="s">
        <v>696</v>
      </c>
    </row>
    <row r="2282" spans="1:4" ht="21" customHeight="1">
      <c r="A2282" s="515"/>
      <c r="B2282" s="523"/>
      <c r="C2282" s="154" t="s">
        <v>3123</v>
      </c>
      <c r="D2282" s="134" t="s">
        <v>696</v>
      </c>
    </row>
    <row r="2283" spans="1:4" ht="21" customHeight="1">
      <c r="A2283" s="515"/>
      <c r="B2283" s="523"/>
      <c r="C2283" s="154" t="s">
        <v>1205</v>
      </c>
      <c r="D2283" s="134" t="s">
        <v>696</v>
      </c>
    </row>
    <row r="2284" spans="1:4" ht="21" customHeight="1">
      <c r="A2284" s="515"/>
      <c r="B2284" s="523"/>
      <c r="C2284" s="154" t="s">
        <v>1398</v>
      </c>
      <c r="D2284" s="134" t="s">
        <v>696</v>
      </c>
    </row>
    <row r="2285" spans="1:4" ht="21" customHeight="1">
      <c r="A2285" s="515"/>
      <c r="B2285" s="523"/>
      <c r="C2285" s="154" t="s">
        <v>3124</v>
      </c>
      <c r="D2285" s="134" t="s">
        <v>696</v>
      </c>
    </row>
    <row r="2286" spans="1:4" ht="21" customHeight="1">
      <c r="A2286" s="515"/>
      <c r="B2286" s="523"/>
      <c r="C2286" s="154" t="s">
        <v>3125</v>
      </c>
      <c r="D2286" s="134" t="s">
        <v>696</v>
      </c>
    </row>
    <row r="2287" spans="1:4" ht="21" customHeight="1">
      <c r="A2287" s="515"/>
      <c r="B2287" s="523"/>
      <c r="C2287" s="154" t="s">
        <v>1312</v>
      </c>
      <c r="D2287" s="134" t="s">
        <v>696</v>
      </c>
    </row>
    <row r="2288" spans="1:4" ht="21" customHeight="1">
      <c r="A2288" s="515"/>
      <c r="B2288" s="523"/>
      <c r="C2288" s="154" t="s">
        <v>3126</v>
      </c>
      <c r="D2288" s="134" t="s">
        <v>696</v>
      </c>
    </row>
    <row r="2289" spans="1:4" ht="21" customHeight="1">
      <c r="A2289" s="515"/>
      <c r="B2289" s="523"/>
      <c r="C2289" s="154" t="s">
        <v>3127</v>
      </c>
      <c r="D2289" s="134" t="s">
        <v>696</v>
      </c>
    </row>
    <row r="2290" spans="1:4" ht="21" customHeight="1">
      <c r="A2290" s="515"/>
      <c r="B2290" s="523"/>
      <c r="C2290" s="154" t="s">
        <v>3128</v>
      </c>
      <c r="D2290" s="134" t="s">
        <v>696</v>
      </c>
    </row>
    <row r="2291" spans="1:4" ht="21" customHeight="1">
      <c r="A2291" s="515"/>
      <c r="B2291" s="523"/>
      <c r="C2291" s="154" t="s">
        <v>1316</v>
      </c>
      <c r="D2291" s="134" t="s">
        <v>696</v>
      </c>
    </row>
    <row r="2292" spans="1:4" ht="21" customHeight="1">
      <c r="A2292" s="515"/>
      <c r="B2292" s="523"/>
      <c r="C2292" s="154" t="s">
        <v>3129</v>
      </c>
      <c r="D2292" s="134" t="s">
        <v>696</v>
      </c>
    </row>
    <row r="2293" spans="1:4" ht="21" customHeight="1">
      <c r="A2293" s="515"/>
      <c r="B2293" s="523"/>
      <c r="C2293" s="154" t="s">
        <v>3130</v>
      </c>
      <c r="D2293" s="134" t="s">
        <v>696</v>
      </c>
    </row>
    <row r="2294" spans="1:4" ht="21" customHeight="1">
      <c r="A2294" s="515"/>
      <c r="B2294" s="523"/>
      <c r="C2294" s="154" t="s">
        <v>3131</v>
      </c>
      <c r="D2294" s="155" t="s">
        <v>694</v>
      </c>
    </row>
    <row r="2295" spans="1:4" ht="21" customHeight="1">
      <c r="A2295" s="515"/>
      <c r="B2295" s="523"/>
      <c r="C2295" s="154" t="s">
        <v>3132</v>
      </c>
      <c r="D2295" s="155" t="s">
        <v>694</v>
      </c>
    </row>
    <row r="2296" spans="1:4" ht="21" customHeight="1">
      <c r="A2296" s="515"/>
      <c r="B2296" s="523"/>
      <c r="C2296" s="154" t="s">
        <v>3133</v>
      </c>
      <c r="D2296" s="155" t="s">
        <v>694</v>
      </c>
    </row>
    <row r="2297" spans="1:4" ht="21" customHeight="1">
      <c r="A2297" s="515"/>
      <c r="B2297" s="523"/>
      <c r="C2297" s="154" t="s">
        <v>3134</v>
      </c>
      <c r="D2297" s="134" t="s">
        <v>696</v>
      </c>
    </row>
    <row r="2298" spans="1:4" ht="21" customHeight="1">
      <c r="A2298" s="515"/>
      <c r="B2298" s="523"/>
      <c r="C2298" s="154" t="s">
        <v>3135</v>
      </c>
      <c r="D2298" s="134" t="s">
        <v>696</v>
      </c>
    </row>
    <row r="2299" spans="1:4" ht="21" customHeight="1">
      <c r="A2299" s="515"/>
      <c r="B2299" s="523"/>
      <c r="C2299" s="154" t="s">
        <v>3136</v>
      </c>
      <c r="D2299" s="134" t="s">
        <v>696</v>
      </c>
    </row>
    <row r="2300" spans="1:4" ht="21" customHeight="1">
      <c r="A2300" s="515"/>
      <c r="B2300" s="523"/>
      <c r="C2300" s="154" t="s">
        <v>3137</v>
      </c>
      <c r="D2300" s="134" t="s">
        <v>696</v>
      </c>
    </row>
    <row r="2301" spans="1:4" ht="21" customHeight="1">
      <c r="A2301" s="515"/>
      <c r="B2301" s="523"/>
      <c r="C2301" s="154" t="s">
        <v>3138</v>
      </c>
      <c r="D2301" s="134" t="s">
        <v>696</v>
      </c>
    </row>
    <row r="2302" spans="1:4" ht="21" customHeight="1">
      <c r="A2302" s="515"/>
      <c r="B2302" s="523"/>
      <c r="C2302" s="154" t="s">
        <v>3139</v>
      </c>
      <c r="D2302" s="155" t="s">
        <v>696</v>
      </c>
    </row>
    <row r="2303" spans="1:4" ht="21" customHeight="1">
      <c r="A2303" s="515"/>
      <c r="B2303" s="523"/>
      <c r="C2303" s="154" t="s">
        <v>3140</v>
      </c>
      <c r="D2303" s="155" t="s">
        <v>694</v>
      </c>
    </row>
    <row r="2304" spans="1:4" ht="21" customHeight="1">
      <c r="A2304" s="515"/>
      <c r="B2304" s="523"/>
      <c r="C2304" s="152" t="s">
        <v>3141</v>
      </c>
      <c r="D2304" s="153" t="s">
        <v>694</v>
      </c>
    </row>
    <row r="2305" spans="1:4" ht="21" customHeight="1">
      <c r="A2305" s="515"/>
      <c r="B2305" s="389" t="s">
        <v>3142</v>
      </c>
      <c r="C2305" s="154" t="s">
        <v>3143</v>
      </c>
      <c r="D2305" s="134" t="s">
        <v>696</v>
      </c>
    </row>
    <row r="2306" spans="1:4" ht="21" customHeight="1">
      <c r="A2306" s="515"/>
      <c r="B2306" s="390"/>
      <c r="C2306" s="154" t="s">
        <v>3144</v>
      </c>
      <c r="D2306" s="134" t="s">
        <v>696</v>
      </c>
    </row>
    <row r="2307" spans="1:4" ht="21" customHeight="1">
      <c r="A2307" s="515"/>
      <c r="B2307" s="390"/>
      <c r="C2307" s="154" t="s">
        <v>3145</v>
      </c>
      <c r="D2307" s="134" t="s">
        <v>696</v>
      </c>
    </row>
    <row r="2308" spans="1:4" ht="21" customHeight="1">
      <c r="A2308" s="515"/>
      <c r="B2308" s="390"/>
      <c r="C2308" s="154" t="s">
        <v>3146</v>
      </c>
      <c r="D2308" s="134" t="s">
        <v>696</v>
      </c>
    </row>
    <row r="2309" spans="1:4" ht="21" customHeight="1">
      <c r="A2309" s="515"/>
      <c r="B2309" s="390"/>
      <c r="C2309" s="154" t="s">
        <v>3147</v>
      </c>
      <c r="D2309" s="134" t="s">
        <v>696</v>
      </c>
    </row>
    <row r="2310" spans="1:4" ht="21" customHeight="1">
      <c r="A2310" s="515"/>
      <c r="B2310" s="390"/>
      <c r="C2310" s="154" t="s">
        <v>3148</v>
      </c>
      <c r="D2310" s="134" t="s">
        <v>696</v>
      </c>
    </row>
    <row r="2311" spans="1:4" ht="21" customHeight="1">
      <c r="A2311" s="515"/>
      <c r="B2311" s="390"/>
      <c r="C2311" s="154" t="s">
        <v>3149</v>
      </c>
      <c r="D2311" s="134" t="s">
        <v>696</v>
      </c>
    </row>
    <row r="2312" spans="1:4" ht="21" customHeight="1">
      <c r="A2312" s="515"/>
      <c r="B2312" s="390"/>
      <c r="C2312" s="154" t="s">
        <v>3150</v>
      </c>
      <c r="D2312" s="134" t="s">
        <v>696</v>
      </c>
    </row>
    <row r="2313" spans="1:4" ht="21" customHeight="1">
      <c r="A2313" s="515"/>
      <c r="B2313" s="390"/>
      <c r="C2313" s="154" t="s">
        <v>3151</v>
      </c>
      <c r="D2313" s="134" t="s">
        <v>696</v>
      </c>
    </row>
    <row r="2314" spans="1:4" ht="21" customHeight="1">
      <c r="A2314" s="515"/>
      <c r="B2314" s="390"/>
      <c r="C2314" s="154" t="s">
        <v>3152</v>
      </c>
      <c r="D2314" s="134" t="s">
        <v>696</v>
      </c>
    </row>
    <row r="2315" spans="1:4" ht="21" customHeight="1">
      <c r="A2315" s="515"/>
      <c r="B2315" s="524"/>
      <c r="C2315" s="152" t="s">
        <v>3153</v>
      </c>
      <c r="D2315" s="146" t="s">
        <v>696</v>
      </c>
    </row>
    <row r="2316" spans="1:4" ht="21" customHeight="1">
      <c r="A2316" s="515"/>
      <c r="B2316" s="525" t="s">
        <v>3154</v>
      </c>
      <c r="C2316" s="154" t="s">
        <v>3155</v>
      </c>
      <c r="D2316" s="155" t="s">
        <v>694</v>
      </c>
    </row>
    <row r="2317" spans="1:4" ht="21" customHeight="1">
      <c r="A2317" s="515"/>
      <c r="B2317" s="526"/>
      <c r="C2317" s="154" t="s">
        <v>3156</v>
      </c>
      <c r="D2317" s="155" t="s">
        <v>694</v>
      </c>
    </row>
    <row r="2318" spans="1:4" ht="21" customHeight="1">
      <c r="A2318" s="515"/>
      <c r="B2318" s="526"/>
      <c r="C2318" s="154" t="s">
        <v>3157</v>
      </c>
      <c r="D2318" s="155" t="s">
        <v>694</v>
      </c>
    </row>
    <row r="2319" spans="1:4" ht="21" customHeight="1">
      <c r="A2319" s="515"/>
      <c r="B2319" s="526"/>
      <c r="C2319" s="154" t="s">
        <v>3158</v>
      </c>
      <c r="D2319" s="155" t="s">
        <v>694</v>
      </c>
    </row>
    <row r="2320" spans="1:4" ht="21" customHeight="1">
      <c r="A2320" s="515"/>
      <c r="B2320" s="527"/>
      <c r="C2320" s="74" t="s">
        <v>3159</v>
      </c>
      <c r="D2320" s="153" t="s">
        <v>694</v>
      </c>
    </row>
    <row r="2321" spans="1:4" ht="21" customHeight="1">
      <c r="A2321" s="515"/>
      <c r="B2321" s="389" t="s">
        <v>3160</v>
      </c>
      <c r="C2321" s="154" t="s">
        <v>3161</v>
      </c>
      <c r="D2321" s="134" t="s">
        <v>696</v>
      </c>
    </row>
    <row r="2322" spans="1:4" ht="21" customHeight="1">
      <c r="A2322" s="515"/>
      <c r="B2322" s="390"/>
      <c r="C2322" s="154" t="s">
        <v>3162</v>
      </c>
      <c r="D2322" s="134" t="s">
        <v>696</v>
      </c>
    </row>
    <row r="2323" spans="1:4" ht="21" customHeight="1">
      <c r="A2323" s="515"/>
      <c r="B2323" s="390"/>
      <c r="C2323" s="154" t="s">
        <v>969</v>
      </c>
      <c r="D2323" s="134" t="s">
        <v>696</v>
      </c>
    </row>
    <row r="2324" spans="1:4" ht="21" customHeight="1">
      <c r="A2324" s="515"/>
      <c r="B2324" s="390"/>
      <c r="C2324" s="154" t="s">
        <v>970</v>
      </c>
      <c r="D2324" s="134" t="s">
        <v>696</v>
      </c>
    </row>
    <row r="2325" spans="1:4" ht="21" customHeight="1">
      <c r="A2325" s="515"/>
      <c r="B2325" s="390"/>
      <c r="C2325" s="154" t="s">
        <v>971</v>
      </c>
      <c r="D2325" s="134" t="s">
        <v>696</v>
      </c>
    </row>
    <row r="2326" spans="1:4" ht="21" customHeight="1">
      <c r="A2326" s="515"/>
      <c r="B2326" s="390"/>
      <c r="C2326" s="154" t="s">
        <v>972</v>
      </c>
      <c r="D2326" s="134" t="s">
        <v>696</v>
      </c>
    </row>
    <row r="2327" spans="1:4" ht="21" customHeight="1">
      <c r="A2327" s="515"/>
      <c r="B2327" s="390"/>
      <c r="C2327" s="154" t="s">
        <v>973</v>
      </c>
      <c r="D2327" s="134" t="s">
        <v>696</v>
      </c>
    </row>
    <row r="2328" spans="1:4" ht="21" customHeight="1">
      <c r="A2328" s="515"/>
      <c r="B2328" s="390"/>
      <c r="C2328" s="154" t="s">
        <v>974</v>
      </c>
      <c r="D2328" s="134" t="s">
        <v>696</v>
      </c>
    </row>
    <row r="2329" spans="1:4" ht="21" customHeight="1">
      <c r="A2329" s="515"/>
      <c r="B2329" s="390"/>
      <c r="C2329" s="154" t="s">
        <v>975</v>
      </c>
      <c r="D2329" s="134" t="s">
        <v>696</v>
      </c>
    </row>
    <row r="2330" spans="1:4" ht="21" customHeight="1">
      <c r="A2330" s="515"/>
      <c r="B2330" s="524"/>
      <c r="C2330" s="152" t="s">
        <v>976</v>
      </c>
      <c r="D2330" s="146" t="s">
        <v>696</v>
      </c>
    </row>
    <row r="2331" spans="1:4" ht="21" customHeight="1">
      <c r="A2331" s="515"/>
      <c r="B2331" s="520" t="s">
        <v>3163</v>
      </c>
      <c r="C2331" s="154" t="s">
        <v>988</v>
      </c>
      <c r="D2331" s="134" t="s">
        <v>696</v>
      </c>
    </row>
    <row r="2332" spans="1:4" ht="21" customHeight="1">
      <c r="A2332" s="515"/>
      <c r="B2332" s="402"/>
      <c r="C2332" s="154" t="s">
        <v>3164</v>
      </c>
      <c r="D2332" s="134" t="s">
        <v>696</v>
      </c>
    </row>
    <row r="2333" spans="1:4" ht="21" customHeight="1">
      <c r="A2333" s="515"/>
      <c r="B2333" s="402"/>
      <c r="C2333" s="154" t="s">
        <v>3165</v>
      </c>
      <c r="D2333" s="134" t="s">
        <v>696</v>
      </c>
    </row>
    <row r="2334" spans="1:4" ht="21" customHeight="1">
      <c r="A2334" s="515"/>
      <c r="B2334" s="402"/>
      <c r="C2334" s="154" t="s">
        <v>3166</v>
      </c>
      <c r="D2334" s="134" t="s">
        <v>696</v>
      </c>
    </row>
    <row r="2335" spans="1:4" ht="21" customHeight="1">
      <c r="A2335" s="515"/>
      <c r="B2335" s="402"/>
      <c r="C2335" s="154" t="s">
        <v>3167</v>
      </c>
      <c r="D2335" s="134" t="s">
        <v>696</v>
      </c>
    </row>
    <row r="2336" spans="1:4" ht="21" customHeight="1">
      <c r="A2336" s="515"/>
      <c r="B2336" s="402"/>
      <c r="C2336" s="154" t="s">
        <v>3168</v>
      </c>
      <c r="D2336" s="134" t="s">
        <v>696</v>
      </c>
    </row>
    <row r="2337" spans="1:4" ht="21" customHeight="1">
      <c r="A2337" s="515"/>
      <c r="B2337" s="402"/>
      <c r="C2337" s="154" t="s">
        <v>3169</v>
      </c>
      <c r="D2337" s="134" t="s">
        <v>696</v>
      </c>
    </row>
    <row r="2338" spans="1:4" ht="21" customHeight="1">
      <c r="A2338" s="515"/>
      <c r="B2338" s="402"/>
      <c r="C2338" s="154" t="s">
        <v>3170</v>
      </c>
      <c r="D2338" s="134" t="s">
        <v>696</v>
      </c>
    </row>
    <row r="2339" spans="1:4" ht="21" customHeight="1">
      <c r="A2339" s="515"/>
      <c r="B2339" s="402"/>
      <c r="C2339" s="154" t="s">
        <v>3171</v>
      </c>
      <c r="D2339" s="134" t="s">
        <v>696</v>
      </c>
    </row>
    <row r="2340" spans="1:4" ht="21" customHeight="1">
      <c r="A2340" s="515"/>
      <c r="B2340" s="528"/>
      <c r="C2340" s="152" t="s">
        <v>3172</v>
      </c>
      <c r="D2340" s="146" t="s">
        <v>696</v>
      </c>
    </row>
    <row r="2341" spans="1:4" ht="21" customHeight="1">
      <c r="A2341" s="515"/>
      <c r="B2341" s="525" t="s">
        <v>3173</v>
      </c>
      <c r="C2341" s="154" t="s">
        <v>3174</v>
      </c>
      <c r="D2341" s="134" t="s">
        <v>696</v>
      </c>
    </row>
    <row r="2342" spans="1:4" ht="21" customHeight="1">
      <c r="A2342" s="521"/>
      <c r="B2342" s="529"/>
      <c r="C2342" s="152" t="s">
        <v>3175</v>
      </c>
      <c r="D2342" s="146" t="s">
        <v>696</v>
      </c>
    </row>
    <row r="2343" spans="1:4" ht="15">
      <c r="A2343" s="519"/>
    </row>
    <row r="2344" spans="1:4" ht="15">
      <c r="A2344" s="519"/>
    </row>
    <row r="2345" spans="1:4" ht="15">
      <c r="A2345" s="519"/>
    </row>
    <row r="2346" spans="1:4" ht="15">
      <c r="A2346" s="519"/>
    </row>
    <row r="2347" spans="1:4" ht="15">
      <c r="A2347" s="519"/>
    </row>
    <row r="2348" spans="1:4" ht="15">
      <c r="A2348" s="519"/>
    </row>
  </sheetData>
  <autoFilter ref="A3:D2342" xr:uid="{EA62854D-BC92-4FF0-94CA-965DD0B4EA35}"/>
  <mergeCells count="320">
    <mergeCell ref="A2343:A2344"/>
    <mergeCell ref="A2345:A2346"/>
    <mergeCell ref="A2347:A2348"/>
    <mergeCell ref="B2278:B2279"/>
    <mergeCell ref="A2280:A2342"/>
    <mergeCell ref="B2280:B2304"/>
    <mergeCell ref="B2305:B2315"/>
    <mergeCell ref="B2316:B2320"/>
    <mergeCell ref="B2321:B2330"/>
    <mergeCell ref="B2331:B2340"/>
    <mergeCell ref="B2341:B2342"/>
    <mergeCell ref="A2211:A2239"/>
    <mergeCell ref="B2211:B2214"/>
    <mergeCell ref="B2215:B2231"/>
    <mergeCell ref="B2232:B2237"/>
    <mergeCell ref="B2238:B2239"/>
    <mergeCell ref="A2240:A2279"/>
    <mergeCell ref="B2240:B2248"/>
    <mergeCell ref="B2249:B2264"/>
    <mergeCell ref="B2265:B2274"/>
    <mergeCell ref="B2275:B2277"/>
    <mergeCell ref="A2135:D2135"/>
    <mergeCell ref="A2136:A2167"/>
    <mergeCell ref="B2136:B2167"/>
    <mergeCell ref="A2168:A2210"/>
    <mergeCell ref="B2168:B2169"/>
    <mergeCell ref="B2170:B2178"/>
    <mergeCell ref="B2179:B2188"/>
    <mergeCell ref="B2189:B2193"/>
    <mergeCell ref="B2194:B2195"/>
    <mergeCell ref="B2196:B2209"/>
    <mergeCell ref="A2123:D2123"/>
    <mergeCell ref="A2124:A2129"/>
    <mergeCell ref="B2124:B2129"/>
    <mergeCell ref="A2130:D2130"/>
    <mergeCell ref="A2131:A2134"/>
    <mergeCell ref="B2131:B2134"/>
    <mergeCell ref="A2101:A2115"/>
    <mergeCell ref="B2102:B2112"/>
    <mergeCell ref="B2113:B2115"/>
    <mergeCell ref="A2116:D2116"/>
    <mergeCell ref="A2117:A2122"/>
    <mergeCell ref="B2117:B2122"/>
    <mergeCell ref="A2068:A2087"/>
    <mergeCell ref="B2069:B2074"/>
    <mergeCell ref="B2075:B2083"/>
    <mergeCell ref="B2084:B2086"/>
    <mergeCell ref="A2088:A2100"/>
    <mergeCell ref="B2090:B2092"/>
    <mergeCell ref="B2093:B2094"/>
    <mergeCell ref="B2095:B2099"/>
    <mergeCell ref="A2027:D2027"/>
    <mergeCell ref="A2028:A2041"/>
    <mergeCell ref="B2029:B2036"/>
    <mergeCell ref="B2037:B2039"/>
    <mergeCell ref="B2040:B2041"/>
    <mergeCell ref="A2042:A2067"/>
    <mergeCell ref="B2042:B2048"/>
    <mergeCell ref="B2049:B2066"/>
    <mergeCell ref="A1784:A1790"/>
    <mergeCell ref="B1785:B1787"/>
    <mergeCell ref="B1788:B1790"/>
    <mergeCell ref="A1791:A2026"/>
    <mergeCell ref="B1791:B1953"/>
    <mergeCell ref="B1954:B1978"/>
    <mergeCell ref="B1979:B1993"/>
    <mergeCell ref="B1994:B2026"/>
    <mergeCell ref="A1724:D1724"/>
    <mergeCell ref="A1725:A1741"/>
    <mergeCell ref="B1725:B1729"/>
    <mergeCell ref="B1730:B1735"/>
    <mergeCell ref="B1736:B1741"/>
    <mergeCell ref="A1742:A1783"/>
    <mergeCell ref="B1742:B1762"/>
    <mergeCell ref="B1763:B1771"/>
    <mergeCell ref="B1772:B1775"/>
    <mergeCell ref="B1776:B1783"/>
    <mergeCell ref="A1681:A1723"/>
    <mergeCell ref="B1681:B1693"/>
    <mergeCell ref="B1694:B1699"/>
    <mergeCell ref="B1700:B1701"/>
    <mergeCell ref="B1702:B1706"/>
    <mergeCell ref="B1707:B1710"/>
    <mergeCell ref="B1711:B1714"/>
    <mergeCell ref="B1715:B1720"/>
    <mergeCell ref="B1721:B1723"/>
    <mergeCell ref="A1616:A1625"/>
    <mergeCell ref="B1617:B1625"/>
    <mergeCell ref="A1626:A1639"/>
    <mergeCell ref="B1626:B1633"/>
    <mergeCell ref="B1634:B1639"/>
    <mergeCell ref="A1640:A1680"/>
    <mergeCell ref="B1640:B1649"/>
    <mergeCell ref="B1650:B1668"/>
    <mergeCell ref="B1669:B1672"/>
    <mergeCell ref="B1673:B1680"/>
    <mergeCell ref="A1587:A1615"/>
    <mergeCell ref="B1588:B1595"/>
    <mergeCell ref="B1596:B1602"/>
    <mergeCell ref="B1603:B1606"/>
    <mergeCell ref="B1607:B1609"/>
    <mergeCell ref="B1610:B1611"/>
    <mergeCell ref="B1612:B1615"/>
    <mergeCell ref="B1558:B1562"/>
    <mergeCell ref="A1563:A1586"/>
    <mergeCell ref="B1563:B1564"/>
    <mergeCell ref="B1565:B1572"/>
    <mergeCell ref="B1573:B1579"/>
    <mergeCell ref="B1580:B1583"/>
    <mergeCell ref="B1584:B1586"/>
    <mergeCell ref="A1462:D1462"/>
    <mergeCell ref="A1463:A1524"/>
    <mergeCell ref="B1463:B1497"/>
    <mergeCell ref="B1498:B1508"/>
    <mergeCell ref="B1509:B1524"/>
    <mergeCell ref="A1525:A1562"/>
    <mergeCell ref="B1526:B1528"/>
    <mergeCell ref="B1529:B1543"/>
    <mergeCell ref="B1544:B1555"/>
    <mergeCell ref="B1556:B1557"/>
    <mergeCell ref="A1430:A1461"/>
    <mergeCell ref="B1430:B1433"/>
    <mergeCell ref="B1434:B1437"/>
    <mergeCell ref="B1438:B1441"/>
    <mergeCell ref="B1442:B1445"/>
    <mergeCell ref="B1446:B1449"/>
    <mergeCell ref="B1450:B1453"/>
    <mergeCell ref="B1454:B1461"/>
    <mergeCell ref="A1375:A1429"/>
    <mergeCell ref="B1375:B1381"/>
    <mergeCell ref="B1382:B1385"/>
    <mergeCell ref="B1386:B1390"/>
    <mergeCell ref="B1391:B1395"/>
    <mergeCell ref="B1396:B1399"/>
    <mergeCell ref="B1400:B1429"/>
    <mergeCell ref="A1334:A1369"/>
    <mergeCell ref="B1334:B1337"/>
    <mergeCell ref="B1338:B1350"/>
    <mergeCell ref="B1351:B1353"/>
    <mergeCell ref="B1354:B1369"/>
    <mergeCell ref="A1370:A1374"/>
    <mergeCell ref="B1370:B1374"/>
    <mergeCell ref="A1271:D1271"/>
    <mergeCell ref="A1272:A1284"/>
    <mergeCell ref="B1274:B1279"/>
    <mergeCell ref="B1280:B1284"/>
    <mergeCell ref="A1285:D1285"/>
    <mergeCell ref="A1286:A1333"/>
    <mergeCell ref="B1286:B1315"/>
    <mergeCell ref="B1316:B1330"/>
    <mergeCell ref="B1331:B1333"/>
    <mergeCell ref="A1253:A1260"/>
    <mergeCell ref="B1253:B1260"/>
    <mergeCell ref="A1261:D1261"/>
    <mergeCell ref="A1262:A1270"/>
    <mergeCell ref="B1262:B1264"/>
    <mergeCell ref="B1265:B1270"/>
    <mergeCell ref="B1206:B1211"/>
    <mergeCell ref="A1212:A1230"/>
    <mergeCell ref="B1212:B1230"/>
    <mergeCell ref="A1231:A1252"/>
    <mergeCell ref="B1232:B1236"/>
    <mergeCell ref="B1237:B1252"/>
    <mergeCell ref="B1157:B1164"/>
    <mergeCell ref="B1165:B1169"/>
    <mergeCell ref="B1170:B1174"/>
    <mergeCell ref="B1175:B1178"/>
    <mergeCell ref="B1179:B1194"/>
    <mergeCell ref="B1195:B1205"/>
    <mergeCell ref="B996:B1003"/>
    <mergeCell ref="A1004:A1031"/>
    <mergeCell ref="B1004:B1031"/>
    <mergeCell ref="A1032:A1211"/>
    <mergeCell ref="B1032:B1053"/>
    <mergeCell ref="B1054:B1063"/>
    <mergeCell ref="B1064:B1120"/>
    <mergeCell ref="B1121:B1131"/>
    <mergeCell ref="B1132:B1141"/>
    <mergeCell ref="B1142:B1156"/>
    <mergeCell ref="A920:A943"/>
    <mergeCell ref="B921:B925"/>
    <mergeCell ref="B926:B933"/>
    <mergeCell ref="B934:B943"/>
    <mergeCell ref="A944:A1003"/>
    <mergeCell ref="B945:B953"/>
    <mergeCell ref="B954:B969"/>
    <mergeCell ref="B970:B983"/>
    <mergeCell ref="B984:B989"/>
    <mergeCell ref="B990:B995"/>
    <mergeCell ref="A862:A897"/>
    <mergeCell ref="B862:B897"/>
    <mergeCell ref="A898:D898"/>
    <mergeCell ref="A899:A919"/>
    <mergeCell ref="B900:B901"/>
    <mergeCell ref="B902:B904"/>
    <mergeCell ref="B905:B908"/>
    <mergeCell ref="B909:B910"/>
    <mergeCell ref="B911:B916"/>
    <mergeCell ref="B917:B919"/>
    <mergeCell ref="A823:A856"/>
    <mergeCell ref="B823:B834"/>
    <mergeCell ref="B835:B843"/>
    <mergeCell ref="B844:B850"/>
    <mergeCell ref="B851:B856"/>
    <mergeCell ref="A857:A861"/>
    <mergeCell ref="B857:B861"/>
    <mergeCell ref="B772:B779"/>
    <mergeCell ref="B780:B811"/>
    <mergeCell ref="B812:B814"/>
    <mergeCell ref="B815:B816"/>
    <mergeCell ref="B817:B820"/>
    <mergeCell ref="B821:B822"/>
    <mergeCell ref="B747:B750"/>
    <mergeCell ref="B751:B757"/>
    <mergeCell ref="B758:B761"/>
    <mergeCell ref="B762:B764"/>
    <mergeCell ref="B765:B768"/>
    <mergeCell ref="B769:B771"/>
    <mergeCell ref="A693:A695"/>
    <mergeCell ref="B693:B695"/>
    <mergeCell ref="A696:D696"/>
    <mergeCell ref="A697:A822"/>
    <mergeCell ref="B697:B707"/>
    <mergeCell ref="B708:B719"/>
    <mergeCell ref="B720:B728"/>
    <mergeCell ref="B729:B736"/>
    <mergeCell ref="B737:B741"/>
    <mergeCell ref="B742:B746"/>
    <mergeCell ref="A640:A686"/>
    <mergeCell ref="B640:B641"/>
    <mergeCell ref="B642:B651"/>
    <mergeCell ref="B652:B675"/>
    <mergeCell ref="B676:B686"/>
    <mergeCell ref="A687:A692"/>
    <mergeCell ref="B688:B689"/>
    <mergeCell ref="B691:B692"/>
    <mergeCell ref="A606:A617"/>
    <mergeCell ref="B606:B617"/>
    <mergeCell ref="A618:A620"/>
    <mergeCell ref="B618:B620"/>
    <mergeCell ref="A621:D621"/>
    <mergeCell ref="A622:A639"/>
    <mergeCell ref="B623:B632"/>
    <mergeCell ref="B633:B639"/>
    <mergeCell ref="A575:A599"/>
    <mergeCell ref="B576:B585"/>
    <mergeCell ref="B586:B591"/>
    <mergeCell ref="B592:B595"/>
    <mergeCell ref="B596:B599"/>
    <mergeCell ref="A600:A605"/>
    <mergeCell ref="B600:B605"/>
    <mergeCell ref="A490:A574"/>
    <mergeCell ref="B490:B493"/>
    <mergeCell ref="B494:B502"/>
    <mergeCell ref="B503:B523"/>
    <mergeCell ref="B524:B533"/>
    <mergeCell ref="B534:B551"/>
    <mergeCell ref="B552:B556"/>
    <mergeCell ref="B557:B570"/>
    <mergeCell ref="B571:B574"/>
    <mergeCell ref="A473:A484"/>
    <mergeCell ref="B474:B475"/>
    <mergeCell ref="B476:B484"/>
    <mergeCell ref="A485:A488"/>
    <mergeCell ref="B485:B488"/>
    <mergeCell ref="A489:D489"/>
    <mergeCell ref="A432:A436"/>
    <mergeCell ref="B432:B436"/>
    <mergeCell ref="A437:A439"/>
    <mergeCell ref="B437:B439"/>
    <mergeCell ref="A440:D440"/>
    <mergeCell ref="A441:A472"/>
    <mergeCell ref="B442:B445"/>
    <mergeCell ref="B446:B463"/>
    <mergeCell ref="B464:B468"/>
    <mergeCell ref="B469:B472"/>
    <mergeCell ref="B387:B389"/>
    <mergeCell ref="A390:D390"/>
    <mergeCell ref="A391:A431"/>
    <mergeCell ref="B392:B403"/>
    <mergeCell ref="B404:B416"/>
    <mergeCell ref="B417:B427"/>
    <mergeCell ref="B428:B431"/>
    <mergeCell ref="A359:A365"/>
    <mergeCell ref="B359:B365"/>
    <mergeCell ref="A366:A389"/>
    <mergeCell ref="B366:B368"/>
    <mergeCell ref="B369:B371"/>
    <mergeCell ref="B372:B374"/>
    <mergeCell ref="B375:B377"/>
    <mergeCell ref="B378:B380"/>
    <mergeCell ref="B381:B383"/>
    <mergeCell ref="B384:B386"/>
    <mergeCell ref="A195:D195"/>
    <mergeCell ref="A196:A358"/>
    <mergeCell ref="B196:B201"/>
    <mergeCell ref="B202:B207"/>
    <mergeCell ref="B208:B210"/>
    <mergeCell ref="B211:B255"/>
    <mergeCell ref="B256:B297"/>
    <mergeCell ref="B298:B357"/>
    <mergeCell ref="A124:A164"/>
    <mergeCell ref="B124:B135"/>
    <mergeCell ref="B137:B139"/>
    <mergeCell ref="B140:B163"/>
    <mergeCell ref="A165:A194"/>
    <mergeCell ref="B165:B194"/>
    <mergeCell ref="A110:D110"/>
    <mergeCell ref="A111:A123"/>
    <mergeCell ref="B111:B112"/>
    <mergeCell ref="B113:B114"/>
    <mergeCell ref="B115:B119"/>
    <mergeCell ref="B120:B123"/>
    <mergeCell ref="A2:D2"/>
    <mergeCell ref="A4:D4"/>
    <mergeCell ref="A5:A97"/>
    <mergeCell ref="B5:B97"/>
    <mergeCell ref="A98:A109"/>
    <mergeCell ref="B98:B104"/>
    <mergeCell ref="B105:B109"/>
  </mergeCells>
  <phoneticPr fontId="19" type="noConversion"/>
  <dataValidations count="1">
    <dataValidation type="list" allowBlank="1" showInputMessage="1" showErrorMessage="1" sqref="D2131:D2134 D137:D163 D165:D194 D1725:D1783 D446:D472 D1785:D2026 D488 D2211:D2342 D576:D599 D605:D620 D1617:D1723 D900:D908 D911:D919 D921:D925 D1232:D1260 D1262:D1270 D202:D389 D494:D574 D1610:D1615 D2136:D2209 D111:D135 D2090:D2092 D2095:D2099 D2117:D2122 D2124:D2129 D476:D484 D945:D1230 D697:D897 D1463:D1562 D392:D439 D623:D695 D934:D943 D1565:D1586 D1280:D1284 D1588:D1606 D2029:D2067 D2069:D2087 D2102:D2115 D5:D109 D1286:D1461" xr:uid="{0B1D3493-F5D2-47ED-BC86-F291E4D703DB}">
      <formula1>"视频课程,即将上线"</formula1>
    </dataValidation>
  </dataValidations>
  <hyperlinks>
    <hyperlink ref="A485" r:id="rId1" display="内部控制入门" xr:uid="{7587E7E5-BE55-4DBC-A568-D20729AF0E73}"/>
    <hyperlink ref="B111:B112" r:id="rId2" display="影响力" xr:uid="{B27E0E8D-A181-4D2A-ADCA-310E3C69F32E}"/>
    <hyperlink ref="B359:B365" r:id="rId3" display="财务汇报PPT制作 HOT" xr:uid="{D4563AA0-A387-492A-B90C-46282C1D9CB3}"/>
    <hyperlink ref="B98:B99" r:id="rId4" display="职业路径规划" xr:uid="{7A774170-D0F9-4349-AF10-1F66F488B248}"/>
    <hyperlink ref="B208:B210" r:id="rId5" display="项目管理" xr:uid="{147EED33-AB0D-4D9F-88C6-6DB4BCDE1997}"/>
    <hyperlink ref="B432:B436" r:id="rId6" display="核算入门" xr:uid="{8BB97C11-E641-4F46-A5D7-38A21ECB20E0}"/>
    <hyperlink ref="B196:B201" r:id="rId7" display="战略与决策" xr:uid="{05B19C7C-CF57-4F7D-9C23-638E8E39EA61}"/>
    <hyperlink ref="B1669:B1672" r:id="rId8" display="阶段3：税务沟通技巧 HOT" xr:uid="{BD62351A-5B16-4AC1-846C-E24ED4D2FA3E}"/>
    <hyperlink ref="B1673:B1680" r:id="rId9" display="阶段4：行业案例解析" xr:uid="{CE3FFE4E-0799-4CD6-9F34-FF0BB00C1AE3}"/>
    <hyperlink ref="B1640:B1668" r:id="rId10" display="阶段1：企业税务自查 HOT" xr:uid="{B55180D1-AC8A-4A22-9C23-0FE1E3F4E1A6}"/>
    <hyperlink ref="B676:B686" r:id="rId11" display="行业最佳实践" xr:uid="{ECB4F8C4-CBB2-4E13-88CF-D7761645DCF9}"/>
    <hyperlink ref="B640:B675" r:id="rId12" display="成本管理入门" xr:uid="{09A298D4-8583-4B0B-89F1-A69708D8166B}"/>
    <hyperlink ref="B552:B556" r:id="rId13" display="财务报告撰写与展示技巧 HOT" xr:uid="{E76F0D05-3E29-4E57-BAAB-6DD0227E246B}"/>
    <hyperlink ref="B557:B570" r:id="rId14" display="行业最佳实践 HOT" xr:uid="{34587875-F9AF-4338-9AA6-1090DF475CDA}"/>
    <hyperlink ref="B534:B551" r:id="rId15" display="财务报表解读 HOT" xr:uid="{B7B613F0-BFEE-42E9-92F5-4AB51AD9CE16}"/>
    <hyperlink ref="B503:B523" r:id="rId16" display="经营分析 HOT" xr:uid="{0249F4A7-BBCF-4FE9-826A-E71F6E99E419}"/>
    <hyperlink ref="B524:B533" r:id="rId17" display="风险与决策分析 HOT" xr:uid="{ED51A51D-269C-49AA-B627-A2105ED6F90A}"/>
    <hyperlink ref="B2117:B2122" r:id="rId18" display="非财人员的财务思维锻造" xr:uid="{FB9DA6C5-DF0C-4BC6-B5D5-A8A5DB3BD7AA}"/>
    <hyperlink ref="B2101:B2115" r:id="rId19" display="阶段1：境外税务基础" xr:uid="{45CBA9A1-EC99-4321-9B3B-D93698AFB8AF}"/>
    <hyperlink ref="B2088:B2100" r:id="rId20" display="阶段1：转让定价入门" xr:uid="{9E6C83C5-4473-4689-9452-D9A0583CE66A}"/>
    <hyperlink ref="B2042:B2067" r:id="rId21" display="阶段1：海关税务入门" xr:uid="{B17C2F27-C56E-4C38-8CC6-B6DE3B9BB896}"/>
    <hyperlink ref="B1785:B1790" r:id="rId22" display="阶段2：企业税务管理 HOT" xr:uid="{EC00DB31-D4E7-4ADC-A432-1FFC2EAE114A}"/>
    <hyperlink ref="B1725:B1741" r:id="rId23" display="阶段1：税收优惠基础" xr:uid="{5DEF7070-7504-4671-8005-EFA35790F668}"/>
    <hyperlink ref="B1616:B1625" r:id="rId24" display="阶段1：小税种入门" xr:uid="{9B62A619-FD44-4A42-B1F7-230771678A46}"/>
    <hyperlink ref="B1563:B1586" r:id="rId25" display="阶段1：增值税入门" xr:uid="{4E1FCAFA-3A94-4E5B-8729-A4688C3F68C1}"/>
    <hyperlink ref="B1370:B1374" r:id="rId26" display="财务Python入门 " xr:uid="{A074ED8A-D866-41AE-98AD-726CB145FB96}"/>
    <hyperlink ref="B1262:B1264" r:id="rId27" display="财务信息系统" xr:uid="{3A39A38C-792F-4530-A937-396759F41672}"/>
    <hyperlink ref="B920:B943" r:id="rId28" display="现金管理入门" xr:uid="{6531DB8F-EA2A-4945-B4C5-C5BEB365DB18}"/>
    <hyperlink ref="B899:B919" r:id="rId29" display="信用管理入门" xr:uid="{C1127E46-559A-4843-9412-96542A9C2FEA}"/>
    <hyperlink ref="B622:B639" r:id="rId30" display="费用管理入门" xr:uid="{A56E72FA-8097-44A8-BB65-341F4CB929A3}"/>
    <hyperlink ref="B600:B605" r:id="rId31" display="资本性支出与投资评估" xr:uid="{26640A57-CC51-4F05-A41F-8DD511ED5A2F}"/>
    <hyperlink ref="B571:B574" r:id="rId32" display="经销商财务管理" xr:uid="{EB06C4B0-A721-453B-B3AE-ADCFBE1EB0BA}"/>
    <hyperlink ref="B494:B502" r:id="rId33" display="财务指标分析" xr:uid="{6BA8AEB6-BE39-4287-9E4A-025368785AFC}"/>
    <hyperlink ref="B490:B493" r:id="rId34" display="财务分析入门" xr:uid="{D75D4A91-5B0A-4FDA-B499-56075F0BEC2F}"/>
    <hyperlink ref="B473" r:id="rId35" xr:uid="{AAE8DC70-8D03-4BC7-AA9E-5C0B16AE5CC9}"/>
    <hyperlink ref="B469:B472" r:id="rId36" display="危机管理" xr:uid="{568F0ABC-9F5D-4D20-8E4F-CFFAA9EA68F2}"/>
    <hyperlink ref="B464:B468" r:id="rId37" display="行业最佳实践" xr:uid="{F3A31CFA-5F98-44BE-A1D6-66218B6271BF}"/>
    <hyperlink ref="B442:B445" r:id="rId38" display="内控体系与制度建设       " xr:uid="{502E71E8-44E2-4739-AD4C-FB3022FF746F}"/>
    <hyperlink ref="B441" r:id="rId39" xr:uid="{24C96A3D-D40D-4A9E-B3B8-7F739AA7EA95}"/>
    <hyperlink ref="B391" r:id="rId40" xr:uid="{284B389C-0422-4097-A877-79FA79C35581}"/>
    <hyperlink ref="B392:B403" r:id="rId41" display="会计准则解析HOT" xr:uid="{511E777B-ECF9-4B12-8E74-B304174BD12A}"/>
    <hyperlink ref="B404:B416" r:id="rId42" display="会计准则更新 HOT" xr:uid="{22F24323-6F7C-4E8E-A79D-7F3C13CF696F}"/>
    <hyperlink ref="B417:B427" r:id="rId43" display="中外会计准则对比 HOT" xr:uid="{FABDEFD6-4600-4CE9-9BB6-48379C3948D5}"/>
    <hyperlink ref="B428:B431" r:id="rId44" display="会计准则运用 HOT" xr:uid="{D4BF26A8-7EC7-4F06-A030-B97198B21F46}"/>
    <hyperlink ref="B202:B207" r:id="rId45" display="市场与法规环境 " xr:uid="{2F78E13F-1A4C-43C2-BFF0-1D1397846123}"/>
    <hyperlink ref="B165:B194" r:id="rId46" display="财务英语" xr:uid="{74DB01BE-1DB8-4A97-A62D-6B2BADDD83DE}"/>
    <hyperlink ref="B120:B123" r:id="rId47" display="情绪管理 NEW" xr:uid="{A377DC30-347C-4308-852E-EA881112EE23}"/>
    <hyperlink ref="B98:B109" r:id="rId48" display="职业路径规划" xr:uid="{88BA3888-ADE9-47CE-919B-4706B43C097A}"/>
    <hyperlink ref="B124:B164" r:id="rId49" display="团队与绩效管理" xr:uid="{19841589-C415-4F72-A6A6-4F42C4D5D544}"/>
    <hyperlink ref="B211:B255" r:id="rId50" display="商业案例" xr:uid="{512F03BA-A6F6-48EE-90DD-BDB155A4D91D}"/>
    <hyperlink ref="B256:B297" r:id="rId51" display="公司与行业案例研究" xr:uid="{16B92CE4-1CBB-4D67-99B4-44659A13E4B4}"/>
    <hyperlink ref="B485:B488" r:id="rId52" display="ESG管理" xr:uid="{F5293702-5BEB-4892-BCB6-80999940B791}"/>
    <hyperlink ref="B474:B475" r:id="rId53" display="审计程序" xr:uid="{04659693-10B1-4F71-83D4-B99213988D41}"/>
    <hyperlink ref="B476:B484" r:id="rId54" display="审计实务" xr:uid="{D5FC35C9-7364-4F56-9A42-B578684988A1}"/>
    <hyperlink ref="B446:B463" r:id="rId55" display="关键业务循环内控实务" xr:uid="{ADB00DA1-0EB7-4D15-AE06-0B302316F372}"/>
    <hyperlink ref="B575" r:id="rId56" xr:uid="{203D06C2-3F0C-404C-B3AD-DF8D74B028C5}"/>
    <hyperlink ref="B576:B585" r:id="rId57" display="预算编制" xr:uid="{CDEB8311-E5EE-4BB3-9611-C8B7B3FEAC4B}"/>
    <hyperlink ref="B586:B591" r:id="rId58" display="预算执行与控制" xr:uid="{803C9A53-4732-45D8-9FF6-4C93A602AD0F}"/>
    <hyperlink ref="B592:B595" r:id="rId59" display="预算分析与考核评价" xr:uid="{67567D01-36E8-45F2-9D86-D15CA57834F7}"/>
    <hyperlink ref="B596:B599" r:id="rId60" display="行业最佳实践" xr:uid="{93A4A1B9-5F70-43C2-A754-93756DEA1895}"/>
    <hyperlink ref="B606:B617" r:id="rId61" display="企业发展各阶段财务管理故事集合" xr:uid="{52587EF2-3855-476A-9726-1080B737287A}"/>
    <hyperlink ref="B618:B620" r:id="rId62" display="管理会计工具应用之绩效管理" xr:uid="{D6FB8EDF-4639-4E93-B530-300649F4453C}"/>
    <hyperlink ref="B697:B822" r:id="rId63" display="从财务报表到报告" xr:uid="{79C109B6-6E15-4E3A-A00D-12E7E4682DE5}"/>
    <hyperlink ref="B857:B861" r:id="rId64" display="CIMA英国管理会计大师公开课" xr:uid="{E579F63F-BFF4-4F81-90F9-1190788316AF}"/>
    <hyperlink ref="B862:B880" r:id="rId65" display="国学中的管理会计" xr:uid="{69D75517-77E4-4DCA-8B44-81D788870A4A}"/>
    <hyperlink ref="B944:B1003" r:id="rId66" display="资本运作入门" xr:uid="{94D03731-8678-4B96-8A23-63738468556B}"/>
    <hyperlink ref="B1004:B1031" r:id="rId67" display="大话资本 HOT" xr:uid="{94EA6BE5-4B20-491E-97AE-CB2CE61A6359}"/>
    <hyperlink ref="B1212:B1230" r:id="rId68" display="阿甘说股权" xr:uid="{82787B5A-28D1-42A9-B076-31DE517B9F48}"/>
    <hyperlink ref="B1231:B1252" r:id="rId69" display="阶段1：企业重组入门" xr:uid="{0B8AB825-AA5D-4450-BFC3-C57108425E58}"/>
    <hyperlink ref="B1253:B1260" r:id="rId70" display="企业上市全流程解析" xr:uid="{87B9DFF8-84F9-4648-9DE9-79806E160B4F}"/>
    <hyperlink ref="B1265:B1270" r:id="rId71" display="企业数据化管理体系搭建" xr:uid="{D7B0CB67-F22B-4858-A8B7-3B928B7503B2}"/>
    <hyperlink ref="B1272:B1284" r:id="rId72" display="财务共享中心入门" xr:uid="{040DA579-BC71-41A0-A9A3-0838A4BBFFF8}"/>
    <hyperlink ref="B1286:B1333" r:id="rId73" display="Excel基础运用" xr:uid="{FCBE6399-99AA-444B-B7B3-9230AA0413CE}"/>
    <hyperlink ref="B1334:B1369" r:id="rId74" display="智能时代的未来财务" xr:uid="{0347DB2F-B8CF-4C1E-A963-AF79B90A8333}"/>
    <hyperlink ref="B1463:B1524" r:id="rId75" display="新政解读" xr:uid="{DFAFB091-2C42-476C-BB3C-638D58069C2B}"/>
    <hyperlink ref="B1525:B1562" r:id="rId76" display="企业所得税入门" xr:uid="{955B0A6E-B537-4312-85D9-094DE362E3EF}"/>
    <hyperlink ref="B1626:B1639" r:id="rId77" display="阶段1：发票实操" xr:uid="{DE546336-3666-477E-B314-A758A25CF675}"/>
    <hyperlink ref="B1681:B1723" r:id="rId78" display="房地产企业财税基础" xr:uid="{6994F82A-4A5F-4FAF-8007-61F4B7A2304B}"/>
    <hyperlink ref="B1742:B1783" r:id="rId79" display="税收风险实操" xr:uid="{431EDF91-55B6-4F18-9A0E-86E226BD6D68}"/>
    <hyperlink ref="B1791:B1993" r:id="rId80" display="略晓财税" xr:uid="{FE6ED46F-5817-4D58-AD8F-9DF0B4DA8D53}"/>
    <hyperlink ref="B2068:B2087" r:id="rId81" display="非居民入门" xr:uid="{E9D0AF12-BF81-4E74-A156-541DB551C592}"/>
    <hyperlink ref="B366:B389" r:id="rId82" display="后疫情时代，多用工模式下的法律风险" xr:uid="{2A10B28F-4EF4-417D-98A0-E399AFCD3299}"/>
    <hyperlink ref="B2124:B2129" r:id="rId83" display="非财务人员必备的财务知识之企业高管" xr:uid="{EB660040-8DF5-45C4-A6D9-3136FA6ED68E}"/>
    <hyperlink ref="B2136:B2167" r:id="rId84" display="集采趋势下探索药械企转型之路" xr:uid="{C1C22324-2756-4DBA-BD04-170DD68D9087}"/>
    <hyperlink ref="C2188" r:id="rId85" xr:uid="{A9781999-C40F-4EB0-9A21-78AA1A2AED6D}"/>
    <hyperlink ref="B2168:B2210" r:id="rId86" display="建筑企业财务核算" xr:uid="{160F6B1A-222C-4753-9260-DC0882188B39}"/>
    <hyperlink ref="B2240:B2279" r:id="rId87" display=" 标杆CFO经验分享" xr:uid="{5540ABD0-3137-4B5F-9076-893B2529DE7C}"/>
    <hyperlink ref="B2280:B2342" r:id="rId88" display=" 新消费时代，大众消费及零售企业财务管理实务" xr:uid="{86BA1F66-6325-4426-9F57-19C522777FC8}"/>
    <hyperlink ref="B298:B342" r:id="rId89" display="袁sir读财报" xr:uid="{1AE855FA-82C1-44C3-8C7B-64474784ABC8}"/>
    <hyperlink ref="B1430:B1433" r:id="rId90" display="AI应用思维篇" xr:uid="{43276334-3D35-4A06-95DC-A1840B11A8F1}"/>
    <hyperlink ref="B1434:B1436" r:id="rId91" display="AI携手数据分析篇" xr:uid="{BB847F65-3920-4A6E-AC6D-26C7747D5E5D}"/>
  </hyperlinks>
  <pageMargins left="0.7" right="0.7" top="0.75" bottom="0.75" header="0.3" footer="0.3"/>
  <pageSetup paperSize="9" orientation="portrait" r:id="rId92"/>
  <drawing r:id="rId9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铂略管理会计技能路径</vt:lpstr>
      <vt:lpstr>铂略管理会计岗位路径</vt:lpstr>
      <vt:lpstr>2025年 体系课表（线上&amp;线下）</vt:lpstr>
      <vt:lpstr>2025年5月线上课表 </vt:lpstr>
      <vt:lpstr>2025年5月线下课表</vt:lpstr>
      <vt:lpstr>2025年5月CIMA&amp;IPA沙龙</vt:lpstr>
      <vt:lpstr>云训练营总表</vt:lpstr>
      <vt:lpstr>铂略在线课程总表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朱滢瀛</dc:creator>
  <cp:lastModifiedBy>凯琴 汪</cp:lastModifiedBy>
  <dcterms:created xsi:type="dcterms:W3CDTF">2023-10-13T06:41:55Z</dcterms:created>
  <dcterms:modified xsi:type="dcterms:W3CDTF">2025-05-09T02:11:00Z</dcterms:modified>
</cp:coreProperties>
</file>