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10.10.1.187\活动\6.  运营中转站\5、课表\"/>
    </mc:Choice>
  </mc:AlternateContent>
  <xr:revisionPtr revIDLastSave="0" documentId="13_ncr:1_{60680AEA-89D9-4AC6-87B0-13BF25D76C3C}" xr6:coauthVersionLast="47" xr6:coauthVersionMax="47" xr10:uidLastSave="{00000000-0000-0000-0000-000000000000}"/>
  <bookViews>
    <workbookView xWindow="-120" yWindow="-120" windowWidth="29040" windowHeight="15840" xr2:uid="{00000000-000D-0000-FFFF-FFFF00000000}"/>
  </bookViews>
  <sheets>
    <sheet name="2024年线下课表（总）" sheetId="5" r:id="rId1"/>
    <sheet name="2024年4月线下课表" sheetId="16" r:id="rId2"/>
    <sheet name="2024年4月线上课表 " sheetId="17" r:id="rId3"/>
    <sheet name="铂略管理会计技能路径" sheetId="10" r:id="rId4"/>
    <sheet name="铂略管理会计岗位路径" sheetId="11" r:id="rId5"/>
    <sheet name="2024年在线课程总表（持续更新中） " sheetId="18" r:id="rId6"/>
    <sheet name="2024年云课计划" sheetId="7" r:id="rId7"/>
  </sheets>
  <definedNames>
    <definedName name="_xlnm._FilterDatabase" localSheetId="5" hidden="1">'2024年在线课程总表（持续更新中） '!$A$3:$D$2138</definedName>
  </definedNames>
  <calcPr calcId="181029"/>
</workbook>
</file>

<file path=xl/calcChain.xml><?xml version="1.0" encoding="utf-8"?>
<calcChain xmlns="http://schemas.openxmlformats.org/spreadsheetml/2006/main">
  <c r="B1887" i="18" l="1"/>
  <c r="B1888" i="18" s="1"/>
  <c r="B1889" i="18" s="1"/>
  <c r="B1890" i="18" s="1"/>
  <c r="B1885" i="18"/>
  <c r="B1834" i="18"/>
  <c r="B1829" i="18"/>
  <c r="B1830" i="18" s="1"/>
  <c r="B1832" i="18" s="1"/>
  <c r="B1825" i="18"/>
  <c r="B1826" i="18" s="1"/>
  <c r="B1827" i="18" s="1"/>
  <c r="B1828" i="18" s="1"/>
  <c r="B1617" i="18"/>
  <c r="A1556" i="18"/>
  <c r="A1557" i="18" s="1"/>
  <c r="A1559" i="18" s="1"/>
  <c r="B1508" i="18"/>
  <c r="B1510" i="18" s="1"/>
  <c r="B1504" i="18"/>
  <c r="A1501" i="18"/>
  <c r="A1502" i="18" s="1"/>
  <c r="A1503" i="18" s="1"/>
  <c r="A1504" i="18" s="1"/>
  <c r="A1508" i="18" s="1"/>
  <c r="A1510" i="18" s="1"/>
  <c r="A1482" i="18"/>
  <c r="A1485" i="18" s="1"/>
  <c r="A1486" i="18" s="1"/>
  <c r="B1476" i="18"/>
  <c r="B1480" i="18" s="1"/>
  <c r="B1453" i="18"/>
  <c r="B1427" i="18"/>
  <c r="B1428" i="18" s="1"/>
  <c r="B871" i="18"/>
  <c r="B872" i="18" s="1"/>
  <c r="B873" i="18" s="1"/>
  <c r="B874" i="18" s="1"/>
  <c r="B875" i="18" s="1"/>
  <c r="B876" i="18" s="1"/>
  <c r="B877" i="18" s="1"/>
  <c r="B878" i="18" s="1"/>
  <c r="B847" i="18"/>
  <c r="B848" i="18" s="1"/>
  <c r="B839" i="18"/>
  <c r="B835" i="18"/>
  <c r="B836" i="18" s="1"/>
  <c r="B837" i="18" s="1"/>
  <c r="B832" i="18"/>
  <c r="B833" i="18" s="1"/>
  <c r="B830" i="18"/>
  <c r="B593" i="18"/>
  <c r="B594" i="18" s="1"/>
  <c r="B595" i="18" s="1"/>
  <c r="B596" i="18" s="1"/>
  <c r="B597" i="18" s="1"/>
  <c r="B598" i="18" s="1"/>
  <c r="B599" i="18" s="1"/>
  <c r="B600" i="18" s="1"/>
  <c r="B601" i="18" s="1"/>
  <c r="B584" i="18"/>
  <c r="B587" i="18" s="1"/>
  <c r="B589" i="18" s="1"/>
  <c r="B555" i="18"/>
  <c r="A555" i="18"/>
  <c r="A532" i="18"/>
  <c r="A533" i="18" s="1"/>
  <c r="A534" i="18" s="1"/>
  <c r="A535" i="18" s="1"/>
  <c r="A435" i="18"/>
  <c r="A436" i="18" s="1"/>
  <c r="A437" i="18" s="1"/>
  <c r="A438" i="18" s="1"/>
  <c r="A439" i="18" s="1"/>
  <c r="A440" i="18" s="1"/>
  <c r="A441" i="18" s="1"/>
  <c r="A444" i="18" s="1"/>
  <c r="B426" i="18"/>
  <c r="B427" i="18" s="1"/>
  <c r="B429" i="18" s="1"/>
  <c r="B405" i="18"/>
  <c r="B406" i="18" s="1"/>
  <c r="B390" i="18"/>
  <c r="B391" i="18" s="1"/>
  <c r="B392" i="18" s="1"/>
  <c r="B379" i="18"/>
  <c r="B380" i="18" s="1"/>
  <c r="B381" i="18" s="1"/>
  <c r="B382" i="18" s="1"/>
  <c r="B383" i="18" s="1"/>
  <c r="B384" i="18" s="1"/>
  <c r="B385" i="18" s="1"/>
  <c r="B386" i="18" s="1"/>
  <c r="B387" i="18" s="1"/>
  <c r="B388" i="18" s="1"/>
  <c r="B189" i="18"/>
  <c r="B1477" i="18" l="1"/>
  <c r="A1562" i="18"/>
  <c r="A1564" i="18" s="1"/>
  <c r="A1565" i="18" s="1"/>
  <c r="A1566" i="18" s="1"/>
  <c r="A1567" i="18" s="1"/>
  <c r="A1570" i="18" s="1"/>
  <c r="A1560" i="18"/>
  <c r="A1561" i="18" s="1"/>
  <c r="A537" i="18"/>
  <c r="A539" i="18" s="1"/>
  <c r="A541" i="18" s="1"/>
  <c r="A543" i="18" s="1"/>
  <c r="A546" i="18" s="1"/>
  <c r="A549" i="18" s="1"/>
  <c r="A551" i="18" s="1"/>
  <c r="A536" i="18"/>
  <c r="A538" i="18" s="1"/>
  <c r="A540" i="18" s="1"/>
  <c r="A542" i="18" s="1"/>
  <c r="A545" i="18" s="1"/>
  <c r="A547" i="18" s="1"/>
  <c r="A550" i="18" s="1"/>
  <c r="A552" i="18" s="1"/>
  <c r="A553" i="18" s="1"/>
  <c r="A1491" i="18"/>
  <c r="A1492" i="18" s="1"/>
  <c r="A1493" i="18" s="1"/>
  <c r="A1494" i="18" s="1"/>
  <c r="A1495" i="18" s="1"/>
  <c r="A1496" i="18" s="1"/>
  <c r="A1497" i="18" s="1"/>
  <c r="A1498" i="18" s="1"/>
  <c r="A1499" i="18" s="1"/>
  <c r="A1500" i="18" s="1"/>
  <c r="A1487" i="18"/>
  <c r="A1488" i="18" s="1"/>
  <c r="A1489" i="18" s="1"/>
  <c r="A1490" i="18" s="1"/>
</calcChain>
</file>

<file path=xl/sharedStrings.xml><?xml version="1.0" encoding="utf-8"?>
<sst xmlns="http://schemas.openxmlformats.org/spreadsheetml/2006/main" count="6690" uniqueCount="2755">
  <si>
    <t>基层</t>
    <phoneticPr fontId="1" type="noConversion"/>
  </si>
  <si>
    <t>中层</t>
    <phoneticPr fontId="1" type="noConversion"/>
  </si>
  <si>
    <t>高层</t>
    <phoneticPr fontId="1" type="noConversion"/>
  </si>
  <si>
    <t>税务管理之税务筹划</t>
    <phoneticPr fontId="1" type="noConversion"/>
  </si>
  <si>
    <t>公开课</t>
  </si>
  <si>
    <t>组织管理</t>
    <phoneticPr fontId="1" type="noConversion"/>
  </si>
  <si>
    <t>守住经营底线，法律基础助力经营合规</t>
    <phoneticPr fontId="1" type="noConversion"/>
  </si>
  <si>
    <t>学会管理之财务人的人力资源课程</t>
  </si>
  <si>
    <t>税务管理之税务稽查</t>
    <phoneticPr fontId="1" type="noConversion"/>
  </si>
  <si>
    <t>2024稽查重点方向、重点行业暨企业应对策略</t>
    <phoneticPr fontId="1" type="noConversion"/>
  </si>
  <si>
    <t>财务转型-财务BP</t>
    <phoneticPr fontId="1" type="noConversion"/>
  </si>
  <si>
    <t>案例训练营</t>
    <phoneticPr fontId="1" type="noConversion"/>
  </si>
  <si>
    <t>案例训练营：BP团队搭建与胜任力提升</t>
    <phoneticPr fontId="1" type="noConversion"/>
  </si>
  <si>
    <t>税务管理之税务合规</t>
    <phoneticPr fontId="1" type="noConversion"/>
  </si>
  <si>
    <t>财务核心技能-降本增效</t>
    <phoneticPr fontId="1" type="noConversion"/>
  </si>
  <si>
    <t>基于价值链思维的成本管理</t>
    <phoneticPr fontId="1" type="noConversion"/>
  </si>
  <si>
    <t>财务核心技能-财务分析</t>
    <phoneticPr fontId="1" type="noConversion"/>
  </si>
  <si>
    <t>训练营</t>
  </si>
  <si>
    <t>财务转型-业财融合</t>
    <phoneticPr fontId="1" type="noConversion"/>
  </si>
  <si>
    <t>项目全流程中的财务管控与实务案例</t>
    <phoneticPr fontId="1" type="noConversion"/>
  </si>
  <si>
    <t>财务核心技能-全面预算</t>
    <phoneticPr fontId="1" type="noConversion"/>
  </si>
  <si>
    <t>预算与绩效，如何通过预算管控经营风险</t>
    <phoneticPr fontId="1" type="noConversion"/>
  </si>
  <si>
    <t>财务核心技能-内控合规</t>
    <phoneticPr fontId="1" type="noConversion"/>
  </si>
  <si>
    <t>案例训练营：内控体系构建企业保护墙</t>
    <phoneticPr fontId="1" type="noConversion"/>
  </si>
  <si>
    <t>自我管理-职场素养</t>
    <phoneticPr fontId="1" type="noConversion"/>
  </si>
  <si>
    <t>AI应用系列：让汇报更高效，PPT制作技巧与自动化应用</t>
    <phoneticPr fontId="1" type="noConversion"/>
  </si>
  <si>
    <t>财务战略之资本运作</t>
    <phoneticPr fontId="1" type="noConversion"/>
  </si>
  <si>
    <t>机制创新——构建共担、共享的股权激励机制</t>
    <phoneticPr fontId="1" type="noConversion"/>
  </si>
  <si>
    <t>行业洞见</t>
    <phoneticPr fontId="1" type="noConversion"/>
  </si>
  <si>
    <t>名企研学班</t>
    <phoneticPr fontId="1" type="noConversion"/>
  </si>
  <si>
    <t>欧派集团精益管控研学班-精益供应链助力降本增效的秘籍</t>
    <phoneticPr fontId="1" type="noConversion"/>
  </si>
  <si>
    <t>复星财务数字化研学班-探寻财务数字化建设方法论</t>
    <phoneticPr fontId="1" type="noConversion"/>
  </si>
  <si>
    <t>战略研学班</t>
    <phoneticPr fontId="1" type="noConversion"/>
  </si>
  <si>
    <t>战略模拟：企业财务数字转型战略路径与实施规划</t>
    <phoneticPr fontId="1" type="noConversion"/>
  </si>
  <si>
    <t>海尔业财融合研学班-人单合一与业财体系建设</t>
    <phoneticPr fontId="1" type="noConversion"/>
  </si>
  <si>
    <t>战略模拟：CFO的企业增长及价值发现密码</t>
    <phoneticPr fontId="1" type="noConversion"/>
  </si>
  <si>
    <t>前瞻布局，财务战略助力企业发展</t>
    <phoneticPr fontId="1" type="noConversion"/>
  </si>
  <si>
    <t>非财务高管的财务课程</t>
  </si>
  <si>
    <t>企业高管经营中的财务视野与价值创造</t>
    <phoneticPr fontId="1" type="noConversion"/>
  </si>
  <si>
    <t>自我管理-思维创新</t>
    <phoneticPr fontId="1" type="noConversion"/>
  </si>
  <si>
    <t>沙盘</t>
  </si>
  <si>
    <t>啤酒游戏：应对动态复杂性问题的系统智慧思考</t>
    <phoneticPr fontId="1" type="noConversion"/>
  </si>
  <si>
    <t>企业可持续发展系列之20大舞弊案例透视管理风险</t>
    <phoneticPr fontId="1" type="noConversion"/>
  </si>
  <si>
    <t>财务战略之财务转型</t>
    <phoneticPr fontId="1" type="noConversion"/>
  </si>
  <si>
    <t>共享中心搭建案例模拟：搭建的四大步骤与六大环节</t>
    <phoneticPr fontId="1" type="noConversion"/>
  </si>
  <si>
    <t>人才经营突破：战略性人才盘点与继任规划</t>
    <phoneticPr fontId="1" type="noConversion"/>
  </si>
  <si>
    <t>税务管理之跨境税收</t>
    <phoneticPr fontId="1" type="noConversion"/>
  </si>
  <si>
    <t>数字经济下的国际税制重构，中国转让定价新趋势</t>
  </si>
  <si>
    <t>揭秘华为：财务BP，支撑经营目标的项目财务管理</t>
  </si>
  <si>
    <t>公开课</t>
    <phoneticPr fontId="1" type="noConversion"/>
  </si>
  <si>
    <t>战略工作坊——企业顶层设计与盈利性增长战略制定</t>
    <phoneticPr fontId="1" type="noConversion"/>
  </si>
  <si>
    <t>资本运作最佳实践系列之IPO经验分享</t>
  </si>
  <si>
    <t>宏观经济热点与中央最新政策精神解读</t>
    <phoneticPr fontId="1" type="noConversion"/>
  </si>
  <si>
    <t>财务工具</t>
    <phoneticPr fontId="1" type="noConversion"/>
  </si>
  <si>
    <t>财务数据一体化，用Power  BI制作看板</t>
    <phoneticPr fontId="1" type="noConversion"/>
  </si>
  <si>
    <t>新金融环境、新资本路径，多层次资本市场与企业多渠道融资实战</t>
    <phoneticPr fontId="1" type="noConversion"/>
  </si>
  <si>
    <t>以案说税以案释法，全税种风险辨析及救济之道</t>
  </si>
  <si>
    <t>变革管理：应对挑战时的模型思维</t>
    <phoneticPr fontId="1" type="noConversion"/>
  </si>
  <si>
    <t>打破瓶颈、运营提效，TOC约束理论助力构建业财融合新思维</t>
    <phoneticPr fontId="1" type="noConversion"/>
  </si>
  <si>
    <t>学业务，从数字读懂市场与业务逻辑</t>
    <phoneticPr fontId="1" type="noConversion"/>
  </si>
  <si>
    <t>常见费用中的财务管理大智慧，那些容易被忽视的费控关键点</t>
  </si>
  <si>
    <t>最佳实践：大企业税务管理体系架构</t>
  </si>
  <si>
    <t>税务监管“高亮区域”，高管、高净值人员的个税合规与筹划</t>
  </si>
  <si>
    <t>财务战略管理案例模拟：企业价值推动视角的财务增长</t>
    <phoneticPr fontId="1" type="noConversion"/>
  </si>
  <si>
    <t>大话资本之财务人必备的金融知识与资本运作能力</t>
  </si>
  <si>
    <t>预算与战略，预算如何支持战略落地</t>
  </si>
  <si>
    <t>自我管理-职业生涯</t>
    <phoneticPr fontId="1" type="noConversion"/>
  </si>
  <si>
    <t>沙龙</t>
    <phoneticPr fontId="1" type="noConversion"/>
  </si>
  <si>
    <t>大咖经验谈：空降CFO的第一课</t>
    <phoneticPr fontId="1" type="noConversion"/>
  </si>
  <si>
    <t>“碳”路ESG，国内外最新政策与实践</t>
    <phoneticPr fontId="1" type="noConversion"/>
  </si>
  <si>
    <t>走出去案例模拟：走出去企业的人才培养规划</t>
    <phoneticPr fontId="1" type="noConversion"/>
  </si>
  <si>
    <t>经营中的税务管理之企业业务核心流程下的税务筹划</t>
  </si>
  <si>
    <t>企业融资情景模拟：融资准备与谈判</t>
    <phoneticPr fontId="1" type="noConversion"/>
  </si>
  <si>
    <t>2024年度核心税收政策盘点与应用要点解析</t>
  </si>
  <si>
    <t>成为财务BP之财务报告系统搭建（制度、KPI、汇报）</t>
  </si>
  <si>
    <t>项目投资决策分析与风险控制</t>
    <phoneticPr fontId="1" type="noConversion"/>
  </si>
  <si>
    <t>Excel建模之数据分析模型搭建（进阶）</t>
    <phoneticPr fontId="1" type="noConversion"/>
  </si>
  <si>
    <t>制造业降本增效的“三板斧”</t>
    <phoneticPr fontId="1" type="noConversion"/>
  </si>
  <si>
    <t>财务核心技能-账务处理</t>
    <phoneticPr fontId="1" type="noConversion"/>
  </si>
  <si>
    <t>会计准则与税收口径差异与处理技巧</t>
    <phoneticPr fontId="1" type="noConversion"/>
  </si>
  <si>
    <t>数字化案例模拟：企业视角的数字化规划与落地方案</t>
    <phoneticPr fontId="1" type="noConversion"/>
  </si>
  <si>
    <t>企业IPO全流程与注意要点解析</t>
    <phoneticPr fontId="1" type="noConversion"/>
  </si>
  <si>
    <t>财报解读实战：读懂公司经营的底层逻辑</t>
    <phoneticPr fontId="1" type="noConversion"/>
  </si>
  <si>
    <t>新电票时代，企业票据管理与流程重塑</t>
    <phoneticPr fontId="1" type="noConversion"/>
  </si>
  <si>
    <t>新营销：细分领域打造爆款品牌背后的深度洞察</t>
    <phoneticPr fontId="1" type="noConversion"/>
  </si>
  <si>
    <t>销售、采购人员工作中的财务思维</t>
    <phoneticPr fontId="1" type="noConversion"/>
  </si>
  <si>
    <t>自我管理-影响力</t>
    <phoneticPr fontId="1" type="noConversion"/>
  </si>
  <si>
    <t>不用类型会议中的“财务力”释放</t>
    <phoneticPr fontId="1" type="noConversion"/>
  </si>
  <si>
    <t>成本分析助力管理决策与核心业绩提升</t>
    <phoneticPr fontId="1" type="noConversion"/>
  </si>
  <si>
    <t>坚实经营后盾：资金预测与管控技巧</t>
    <phoneticPr fontId="1" type="noConversion"/>
  </si>
  <si>
    <t>企业经营中的法律新规与风险防范</t>
    <phoneticPr fontId="1" type="noConversion"/>
  </si>
  <si>
    <t>揭秘小米：大型互联网企业的内控体系搭建</t>
  </si>
  <si>
    <t>税务管理训练营（第七季）</t>
    <phoneticPr fontId="1" type="noConversion"/>
  </si>
  <si>
    <t>企业可持续发展系列之公司治理结构设计与管控模式</t>
    <phoneticPr fontId="1" type="noConversion"/>
  </si>
  <si>
    <t>研发、设计人员工作中的财务思维</t>
    <phoneticPr fontId="1" type="noConversion"/>
  </si>
  <si>
    <t>中国与国际会计准则最新变化与差异详解</t>
  </si>
  <si>
    <t>博弈中锤炼经营头脑之电商模拟沙盘（含沙盘）</t>
    <phoneticPr fontId="1" type="noConversion"/>
  </si>
  <si>
    <t>解密高效资金管理，布局经营全局策略</t>
  </si>
  <si>
    <t>企业并购情景模拟：CFO在并购中的“问题清单”</t>
    <phoneticPr fontId="1" type="noConversion"/>
  </si>
  <si>
    <t>一带一路下的企业财务转型</t>
  </si>
  <si>
    <t>供应链金融如何化解资金难题</t>
    <phoneticPr fontId="1" type="noConversion"/>
  </si>
  <si>
    <t>外汇异常风险管理与资金使用效益提升策略</t>
    <phoneticPr fontId="1" type="noConversion"/>
  </si>
  <si>
    <t>财务BP团队搭建案例模拟：构建企业未来财务</t>
    <phoneticPr fontId="1" type="noConversion"/>
  </si>
  <si>
    <t>财务核心技能-供应链管理</t>
    <phoneticPr fontId="1" type="noConversion"/>
  </si>
  <si>
    <t>供应商评估与管理</t>
    <phoneticPr fontId="1" type="noConversion"/>
  </si>
  <si>
    <t>资金池设立与操作实践</t>
    <phoneticPr fontId="1" type="noConversion"/>
  </si>
  <si>
    <t>财报分析训练营：读懂标杆，上市公司财务报表解读</t>
  </si>
  <si>
    <t>企业出口退税筹划与风险管理实务</t>
  </si>
  <si>
    <t>商业数据分析与Power  BI制作技能</t>
    <phoneticPr fontId="1" type="noConversion"/>
  </si>
  <si>
    <t>大咖经验谈：转型中的第一步怎么走</t>
    <phoneticPr fontId="1" type="noConversion"/>
  </si>
  <si>
    <t>财务TTT：用分享让经验沉淀与传承</t>
    <phoneticPr fontId="1" type="noConversion"/>
  </si>
  <si>
    <t>当人工智能遇见Office：AI在Excel、PPT与Word中的应用</t>
    <phoneticPr fontId="1" type="noConversion"/>
  </si>
  <si>
    <t>实践谈：税企争议处理之道</t>
    <phoneticPr fontId="1" type="noConversion"/>
  </si>
  <si>
    <t>管理会计工具箱之业财融合落地场景与应用</t>
  </si>
  <si>
    <t>企业可持续发展系列之风险视角下的内部审计实务</t>
  </si>
  <si>
    <t>全案例解析非贸付汇常见疑难问题</t>
  </si>
  <si>
    <t>大咖经验谈：怎样看待职场的“中年危机”</t>
    <phoneticPr fontId="1" type="noConversion"/>
  </si>
  <si>
    <t>电影课</t>
  </si>
  <si>
    <t>铂略电影课之预算中财务如何变得举足轻重</t>
  </si>
  <si>
    <t>大咖经验谈：如何让自己保持站在信息的浪尖</t>
    <phoneticPr fontId="1" type="noConversion"/>
  </si>
  <si>
    <t>Excel让全面预算自动化（进阶）</t>
    <phoneticPr fontId="1" type="noConversion"/>
  </si>
  <si>
    <t>跨国企业如何学习国际税收政策</t>
    <phoneticPr fontId="1" type="noConversion"/>
  </si>
  <si>
    <t>投资学——财富增长的密码</t>
    <phoneticPr fontId="1" type="noConversion"/>
  </si>
  <si>
    <t>财务Python入门：财务数字化的下一个前沿，搭建第一个Python程序</t>
  </si>
  <si>
    <t>采购成本分析与谈判策略</t>
  </si>
  <si>
    <t>资本税收系列之并购与重组中的税收合规与筹划要点</t>
  </si>
  <si>
    <t>大咖经验谈：成为CEO的CFO们</t>
    <phoneticPr fontId="1" type="noConversion"/>
  </si>
  <si>
    <t>财报分析训练营：透视经营，经营管理视角下的财报分析</t>
  </si>
  <si>
    <t>经营中的税务管理之如何通过会计报表识别税收风险</t>
  </si>
  <si>
    <t>铂略电影课之数字时代的企业转型与价值创造</t>
  </si>
  <si>
    <t>业财融合，企业模拟经营中的管理会计价值呈现（含沙盘）</t>
    <phoneticPr fontId="1" type="noConversion"/>
  </si>
  <si>
    <t>财务BP训练营：打造BP能力铁三角</t>
    <phoneticPr fontId="1" type="noConversion"/>
  </si>
  <si>
    <t>揭秘华为：向华为学文化与管理模式</t>
    <phoneticPr fontId="1" type="noConversion"/>
  </si>
  <si>
    <t>揭秘腾讯：区块链时代下的财务管理与商业模式创新</t>
    <phoneticPr fontId="1" type="noConversion"/>
  </si>
  <si>
    <t>未来财务团队搭建，企业财经体系搭建与财务团队转型</t>
  </si>
  <si>
    <t>闭门会</t>
  </si>
  <si>
    <t>像投资人一样思考，企业对外投资中的财务考量</t>
  </si>
  <si>
    <t>资本财务系列之CFO如何助力产业整合推动企业发展</t>
  </si>
  <si>
    <t>资本财务系列之如何评价企业价值</t>
  </si>
  <si>
    <t>资本运作最佳实践系列之股权激励</t>
  </si>
  <si>
    <t>资本运作最佳实践系列之投资者关系维护</t>
  </si>
  <si>
    <t>资本运作最佳实践之并购整合中的平衡</t>
  </si>
  <si>
    <t>铂略电影课之融资与并购中的财务价值呈现</t>
  </si>
  <si>
    <t>零成本提效：如何通过人员数据分析提升人效</t>
    <phoneticPr fontId="1" type="noConversion"/>
  </si>
  <si>
    <t>成为财务BP之财务业务模型构建（行业趋势、战略制定、市场）</t>
  </si>
  <si>
    <t>成为财务BP之财务管理制度制定（预算、分析）</t>
  </si>
  <si>
    <t>云训练营</t>
    <phoneticPr fontId="1" type="noConversion"/>
  </si>
  <si>
    <t>财务BP在线工作坊：洞明业财变革、重塑财务价值，进阶练达职场人</t>
    <phoneticPr fontId="1" type="noConversion"/>
  </si>
  <si>
    <t>博弈中锤炼经营头脑之连锁模拟沙盘（含沙盘）</t>
    <phoneticPr fontId="1" type="noConversion"/>
  </si>
  <si>
    <t>铂略电影课之企业转型中的财务价值创造</t>
  </si>
  <si>
    <t>业财融合云训练营：财务数字中的业务语言</t>
    <phoneticPr fontId="1" type="noConversion"/>
  </si>
  <si>
    <t>知微见著，不同会议中的财务价值体现</t>
    <phoneticPr fontId="1" type="noConversion"/>
  </si>
  <si>
    <t>深入挖潜、数字管理，财务指标分析助力管理升级</t>
    <phoneticPr fontId="1" type="noConversion"/>
  </si>
  <si>
    <t>财报分析训练营：预判价值，投资视角下的财务报表解读</t>
  </si>
  <si>
    <t>财务罗盘：财报分析三步法，辨识投资中的财务陷阱</t>
  </si>
  <si>
    <t>Excel在线训练营之数据分析与呈报工具百宝箱</t>
  </si>
  <si>
    <t>Excel在线训练营之财务年度汇报中的数据分析技巧</t>
  </si>
  <si>
    <t>预算与经营，全面预算中编制的目标、策略与方法</t>
    <phoneticPr fontId="1" type="noConversion"/>
  </si>
  <si>
    <t>Excel建模系列之让预算自动化，搭建你的独有管理模板</t>
  </si>
  <si>
    <t>云课甄选</t>
    <phoneticPr fontId="1" type="noConversion"/>
  </si>
  <si>
    <t>全面预算流程设置与编制要点</t>
    <phoneticPr fontId="1" type="noConversion"/>
  </si>
  <si>
    <t>Excel在线训练营之巧用Excel编制预算模板</t>
  </si>
  <si>
    <t>企业可持续发展系列之企业经营中的内部风险管控</t>
    <phoneticPr fontId="1" type="noConversion"/>
  </si>
  <si>
    <t>铂略电影课之有效内控助力企业可持续发展</t>
  </si>
  <si>
    <t>内控探照灯：洞悉风险的底层逻辑，辨识价值创造之源</t>
  </si>
  <si>
    <t>重塑竞争力，战略成本管理助力企业逆盘而上</t>
    <phoneticPr fontId="1" type="noConversion"/>
  </si>
  <si>
    <t>寒冬期的降本增效实践分享</t>
    <phoneticPr fontId="1" type="noConversion"/>
  </si>
  <si>
    <t>供应链的三道防线：需求预测、库存计划、供应链执行</t>
    <phoneticPr fontId="1" type="noConversion"/>
  </si>
  <si>
    <t>全案例解析会计准则实施中的难点与痛点</t>
  </si>
  <si>
    <t>最新会计准则更新与实务</t>
    <phoneticPr fontId="1" type="noConversion"/>
  </si>
  <si>
    <t>抽丝剥茧，解析财报舞弊绕不开的那些科目</t>
  </si>
  <si>
    <t>中美会计准则理念差异与实务对比分析及应用</t>
  </si>
  <si>
    <t>2023会计准则更新与操作重点</t>
    <phoneticPr fontId="1" type="noConversion"/>
  </si>
  <si>
    <t>财务核心技能之资金管理</t>
    <phoneticPr fontId="1" type="noConversion"/>
  </si>
  <si>
    <t>铂略电影课之应收尽收，高效回款助力企业经营</t>
    <phoneticPr fontId="1" type="noConversion"/>
  </si>
  <si>
    <t>闭门会</t>
    <phoneticPr fontId="1" type="noConversion"/>
  </si>
  <si>
    <t>云训练营之企业资金管理与司库建设</t>
    <phoneticPr fontId="1" type="noConversion"/>
  </si>
  <si>
    <t>税务管理之纳税申报</t>
    <phoneticPr fontId="1" type="noConversion"/>
  </si>
  <si>
    <t>2023年度政策盘点与关账要点</t>
    <phoneticPr fontId="1" type="noConversion"/>
  </si>
  <si>
    <t>2024汇算清缴纳税调整及填报实务</t>
    <phoneticPr fontId="1" type="noConversion"/>
  </si>
  <si>
    <t>案例解析小税种风险管控实务</t>
    <phoneticPr fontId="1" type="noConversion"/>
  </si>
  <si>
    <t>准则与税政调整背景下的企业税会差异实务</t>
  </si>
  <si>
    <t>合同、票据、账务中的管理联动与风险</t>
    <phoneticPr fontId="1" type="noConversion"/>
  </si>
  <si>
    <t>铂略“云”训练营之关键业务循环中的税务处理及管理要点</t>
  </si>
  <si>
    <t>审时度势、善筹会管，税务管理为企业增值</t>
    <phoneticPr fontId="1" type="noConversion"/>
  </si>
  <si>
    <t>资本税收系列之资本运作中的税务筹划</t>
  </si>
  <si>
    <t>铂略“云”训练营之不同业态下的税收规划</t>
    <phoneticPr fontId="1" type="noConversion"/>
  </si>
  <si>
    <t>数字管税时代的税企关系的管理之道</t>
    <phoneticPr fontId="1" type="noConversion"/>
  </si>
  <si>
    <t>转让定价训练营</t>
  </si>
  <si>
    <t>非贸付汇训练营</t>
  </si>
  <si>
    <t>非贸付汇“云”训练营</t>
  </si>
  <si>
    <t>财务RPA系列：财务数字化转型下的新工具与新趋势最佳实践</t>
  </si>
  <si>
    <t>财务RPA系列：感受数字化魅力，搭建你的第一个RPA程序</t>
  </si>
  <si>
    <t>Excel技巧让财务告别重复劳动（初阶）</t>
    <phoneticPr fontId="1" type="noConversion"/>
  </si>
  <si>
    <t>Excel建模之搭建经营仪表盘（进阶）</t>
    <phoneticPr fontId="1" type="noConversion"/>
  </si>
  <si>
    <t>ChatGPT+智慧办公：AI赋能下的办公软件高效运用</t>
  </si>
  <si>
    <t>透视数据、优化管理，Power BI助力财务分析自动化</t>
  </si>
  <si>
    <t>创新致胜：关键创新思维训练</t>
    <phoneticPr fontId="1" type="noConversion"/>
  </si>
  <si>
    <t>逻辑思维：结构化思维与表达</t>
    <phoneticPr fontId="1" type="noConversion"/>
  </si>
  <si>
    <t>清晰思考云训练营：洞悉问题根本的系统思考能力</t>
  </si>
  <si>
    <t>演讲艺术与即兴脱稿发言</t>
    <phoneticPr fontId="1" type="noConversion"/>
  </si>
  <si>
    <t>领导决策，全局思维与科学决策</t>
    <phoneticPr fontId="1" type="noConversion"/>
  </si>
  <si>
    <t>不同会议中的PPT制作与演讲</t>
    <phoneticPr fontId="1" type="noConversion"/>
  </si>
  <si>
    <t>修炼职场必备商务礼仪</t>
  </si>
  <si>
    <t>铂略电影课之打破沟通瓶颈，“高言值”精英财务修炼术</t>
  </si>
  <si>
    <t>激发团队-团队管理</t>
    <phoneticPr fontId="1" type="noConversion"/>
  </si>
  <si>
    <t>打造新时代高绩效财务团队</t>
    <phoneticPr fontId="1" type="noConversion"/>
  </si>
  <si>
    <t>绩效跃迁计划，财务胜任力模型的打造与落地</t>
  </si>
  <si>
    <t>从后台到中台，搭建业务型财务团队</t>
    <phoneticPr fontId="1" type="noConversion"/>
  </si>
  <si>
    <t>管理红利时代，打造财务人才发展闭环</t>
    <phoneticPr fontId="1" type="noConversion"/>
  </si>
  <si>
    <t>铂略电影课之财务绩效评价与管理</t>
    <phoneticPr fontId="1" type="noConversion"/>
  </si>
  <si>
    <t>激发团队-项目协作</t>
    <phoneticPr fontId="1" type="noConversion"/>
  </si>
  <si>
    <t>价值锁定、夯实管理、聚焦绩效的财务项目管理</t>
  </si>
  <si>
    <t>长安夜市，角色扮演中体悟团队协作与领导力（含沙盘）</t>
    <phoneticPr fontId="1" type="noConversion"/>
  </si>
  <si>
    <t>团队沟通与协作的沙盘演练之火星迫降（含沙盘）</t>
    <phoneticPr fontId="1" type="noConversion"/>
  </si>
  <si>
    <t>老板的财税必修课：决策中的财务工具与应用</t>
  </si>
  <si>
    <t>老板的财税必修课：企业经营中的税务风险</t>
  </si>
  <si>
    <t>老板的财税必修课：资本运作</t>
    <phoneticPr fontId="1" type="noConversion"/>
  </si>
  <si>
    <t>迷你MBA之在企业模拟经营中重新认识财务（含沙盘）</t>
    <phoneticPr fontId="1" type="noConversion"/>
  </si>
  <si>
    <t>迷你MBA之电商模拟经营中读懂财务（含沙盘）</t>
    <phoneticPr fontId="1" type="noConversion"/>
  </si>
  <si>
    <t>迷你MBA之连锁模拟经营中读懂财务（含沙盘）</t>
    <phoneticPr fontId="1" type="noConversion"/>
  </si>
  <si>
    <t>知天“势”
闻“道”明“法”</t>
    <phoneticPr fontId="1" type="noConversion"/>
  </si>
  <si>
    <t>固地“立”
优“术”琢“器”</t>
    <phoneticPr fontId="1" type="noConversion"/>
  </si>
  <si>
    <t>归人“核”
何“军”聚“众”</t>
    <phoneticPr fontId="1" type="noConversion"/>
  </si>
  <si>
    <t>非财系列</t>
    <phoneticPr fontId="1" type="noConversion"/>
  </si>
  <si>
    <t>分类</t>
    <phoneticPr fontId="2" type="noConversion"/>
  </si>
  <si>
    <t>课程形式</t>
    <phoneticPr fontId="2" type="noConversion"/>
  </si>
  <si>
    <t>课程名称</t>
    <phoneticPr fontId="2" type="noConversion"/>
  </si>
  <si>
    <t>层级</t>
    <phoneticPr fontId="2" type="noConversion"/>
  </si>
  <si>
    <t>主题</t>
    <phoneticPr fontId="2" type="noConversion"/>
  </si>
  <si>
    <t>中、高层</t>
    <phoneticPr fontId="1" type="noConversion"/>
  </si>
  <si>
    <t>基、中层</t>
    <phoneticPr fontId="1" type="noConversion"/>
  </si>
  <si>
    <t>基、中、高层</t>
    <phoneticPr fontId="1" type="noConversion"/>
  </si>
  <si>
    <t>中、基、高层</t>
    <phoneticPr fontId="1" type="noConversion"/>
  </si>
  <si>
    <t>基、中层</t>
    <phoneticPr fontId="1" type="noConversion"/>
  </si>
  <si>
    <t>中、高层</t>
    <phoneticPr fontId="1" type="noConversion"/>
  </si>
  <si>
    <t>供应链的三道防线：需求预测、库存计划、供应链执行</t>
    <phoneticPr fontId="1" type="noConversion"/>
  </si>
  <si>
    <t>云训练营</t>
    <phoneticPr fontId="1" type="noConversion"/>
  </si>
  <si>
    <t>财务核心技能-供应链管理</t>
    <phoneticPr fontId="1" type="noConversion"/>
  </si>
  <si>
    <t>中层</t>
    <phoneticPr fontId="1" type="noConversion"/>
  </si>
  <si>
    <t>云训练营</t>
    <phoneticPr fontId="1" type="noConversion"/>
  </si>
  <si>
    <t>财务核心技能-财务分析</t>
    <phoneticPr fontId="1" type="noConversion"/>
  </si>
  <si>
    <t>中、高层</t>
    <phoneticPr fontId="1" type="noConversion"/>
  </si>
  <si>
    <t>铂略“云”训练营之不同业态下的税收规划</t>
    <phoneticPr fontId="1" type="noConversion"/>
  </si>
  <si>
    <t>清晰思考云训练营：洞悉问题根本的系统思考能力</t>
    <phoneticPr fontId="1" type="noConversion"/>
  </si>
  <si>
    <t>自我管理-思维创新</t>
    <phoneticPr fontId="1" type="noConversion"/>
  </si>
  <si>
    <t>云训练营之企业资金管理与司库建设</t>
    <phoneticPr fontId="1" type="noConversion"/>
  </si>
  <si>
    <t>财务核心技能之资金管理</t>
    <phoneticPr fontId="1" type="noConversion"/>
  </si>
  <si>
    <t>非贸付汇“云”训练营（第二季）</t>
    <phoneticPr fontId="1" type="noConversion"/>
  </si>
  <si>
    <t>税务管理之跨境税收</t>
    <phoneticPr fontId="1" type="noConversion"/>
  </si>
  <si>
    <t>Excel在线训练营之巧用Excel编制预算模板（第二季）</t>
    <phoneticPr fontId="1" type="noConversion"/>
  </si>
  <si>
    <t>财务核心技能-全面预算</t>
    <phoneticPr fontId="1" type="noConversion"/>
  </si>
  <si>
    <t>财务BP在线工作坊（第三季）：洞明业财变革、重塑财务价值，进阶练达职场人</t>
    <phoneticPr fontId="1" type="noConversion"/>
  </si>
  <si>
    <t>财务转型-财务BP</t>
    <phoneticPr fontId="1" type="noConversion"/>
  </si>
  <si>
    <t>内控探照灯：洞悉风险的底层逻辑，辨识价值创造之源（第二季）</t>
    <phoneticPr fontId="1" type="noConversion"/>
  </si>
  <si>
    <t>财务核心技能-内控合规</t>
    <phoneticPr fontId="1" type="noConversion"/>
  </si>
  <si>
    <t>税务管理之税务合规</t>
    <phoneticPr fontId="1" type="noConversion"/>
  </si>
  <si>
    <t>数字化办公云训练营（第二季）AI赋能下的办公软件高效运用</t>
    <phoneticPr fontId="1" type="noConversion"/>
  </si>
  <si>
    <t>财务工具</t>
    <phoneticPr fontId="1" type="noConversion"/>
  </si>
  <si>
    <t>铂略“云”训练营之关键业务循环中的税务处理及管理要点（第二季）</t>
    <phoneticPr fontId="1" type="noConversion"/>
  </si>
  <si>
    <t>层级</t>
    <phoneticPr fontId="2" type="noConversion"/>
  </si>
  <si>
    <t>课程名称</t>
    <phoneticPr fontId="2" type="noConversion"/>
  </si>
  <si>
    <t>月份</t>
    <phoneticPr fontId="2" type="noConversion"/>
  </si>
  <si>
    <t>课程形式</t>
    <phoneticPr fontId="2" type="noConversion"/>
  </si>
  <si>
    <r>
      <t xml:space="preserve">              </t>
    </r>
    <r>
      <rPr>
        <b/>
        <sz val="15"/>
        <color indexed="62"/>
        <rFont val="微软雅黑"/>
        <family val="2"/>
        <charset val="134"/>
      </rPr>
      <t>规划学习路径  |  巩固学习成果  |  管理学习行为  |  反馈学习进度</t>
    </r>
    <phoneticPr fontId="5" type="noConversion"/>
  </si>
  <si>
    <r>
      <t xml:space="preserve">                               </t>
    </r>
    <r>
      <rPr>
        <sz val="12"/>
        <color indexed="62"/>
        <rFont val="微软雅黑"/>
        <family val="2"/>
        <charset val="134"/>
      </rPr>
      <t>详情请咨询：朱小姐   热线：400 616 3899，邮箱: cs@bolue.cn</t>
    </r>
    <phoneticPr fontId="5" type="noConversion"/>
  </si>
  <si>
    <t xml:space="preserve"> </t>
    <phoneticPr fontId="5" type="noConversion"/>
  </si>
  <si>
    <t>类别</t>
  </si>
  <si>
    <t>课程排期</t>
  </si>
  <si>
    <t>视频课程</t>
  </si>
  <si>
    <t>布鲁可集团CFO谈跨行业空降如何打怪升级</t>
  </si>
  <si>
    <t>世邦集团CFO谈财务文化建设</t>
  </si>
  <si>
    <t>道达尔能源财务总监谈数字化时代下跨国企业业财战略转型</t>
  </si>
  <si>
    <t>C2FO大中华区副总裁谈供应链金融</t>
  </si>
  <si>
    <t>东方福利网高级副总裁谈经营管理中的财务思维</t>
  </si>
  <si>
    <t>Hi-Finance创始人谈财务人的金融思维</t>
  </si>
  <si>
    <t>得物APP高级财务总监谈互联网企业的财务管理</t>
  </si>
  <si>
    <t>数字赋能，医疗行业财务管理的数字转型与变革之道</t>
  </si>
  <si>
    <t>BD大中华区财务副总裁谈医疗行业管理创新</t>
  </si>
  <si>
    <t>中梁控股集团财务共享中心总经理谈智慧共享</t>
  </si>
  <si>
    <t>数字地产时代，商业地产的转型与创新</t>
  </si>
  <si>
    <t>大型美资财总解密20年+投资X职场背后的N种精彩</t>
  </si>
  <si>
    <t>高科技准独角兽财务副总裁巧谈融资策略助力企业逐浪前行</t>
  </si>
  <si>
    <t>外企百年老店CFO谈全球疫情大爆发下的财务智慧与价值创造</t>
  </si>
  <si>
    <t>华为原海外账务共享中心负责人谈财务共享助力转型</t>
  </si>
  <si>
    <t>华为原地区部CFO谈财经组织人才转型及能力提升</t>
  </si>
  <si>
    <t>华为原运营资产部副部长谈源头控制资金风险的信用管理之道</t>
  </si>
  <si>
    <t>华为原核心网产品线CFO谈华为财经管理体系成功之道</t>
  </si>
  <si>
    <t>银翎资本合伙人谈CFO如何在资本市场为企业领航</t>
  </si>
  <si>
    <t>铂略超话之财务灵活用工指南</t>
  </si>
  <si>
    <t>西贝高级财务总监谈餐饮行业的财管奥秘</t>
  </si>
  <si>
    <t>财务职场，一场没有尽头的攀岩</t>
  </si>
  <si>
    <t>耐特菲姆CFO谈基层会计到首席财务官的蜕变</t>
  </si>
  <si>
    <t>中国最大新能源企业协鑫的财经战略规划</t>
  </si>
  <si>
    <t>跨界对话：与中信银行国际业务部创始人的十问十答</t>
  </si>
  <si>
    <t>中电国际前财务总监谈海外财务管理那些事儿</t>
  </si>
  <si>
    <t>智联招聘集团副总裁谈财务职能升级与转型</t>
  </si>
  <si>
    <t>达美乐比萨CFO谈利用项目管理提升财务价值</t>
  </si>
  <si>
    <t>三井住友海上火灾保险CFO：解密最赚钱行业的费控之道</t>
  </si>
  <si>
    <t>知名咨询公司CFO谈高效人士的时间管理</t>
  </si>
  <si>
    <t>申克中国CFO的45点成长感悟</t>
  </si>
  <si>
    <t>伊顿亚太区CFO谈财务领导力</t>
  </si>
  <si>
    <t>与希尔顿财务副总裁的十问十答</t>
  </si>
  <si>
    <t>管理会计在麦当劳的实践</t>
  </si>
  <si>
    <t>钻石小鸟前CFO谈大数据助力企业价值创造</t>
  </si>
  <si>
    <t>联想财务副总裁解码TMT行业财务管理</t>
  </si>
  <si>
    <t>CFO如何参与企业战略规划</t>
  </si>
  <si>
    <t>原飞利浦照明CFO谈从500强外企到民企的转型之路</t>
  </si>
  <si>
    <t>央企总会计师谈财务管理</t>
  </si>
  <si>
    <t>腾讯音乐CFO谈互联网企业的财务管理</t>
  </si>
  <si>
    <t>全球知名咨询公司DDI中国区总经理：将财务汇报变为一场视听盛宴</t>
  </si>
  <si>
    <t>原恩佐珠宝财务副总裁谈从财务管理到企业管理</t>
  </si>
  <si>
    <t>博世中国副总裁：变革中的财务转型之路</t>
  </si>
  <si>
    <t>金光纸业前首席行政官谈财务团队在业务决策中的影响力</t>
  </si>
  <si>
    <t>唐纳森亚太CFO谈财务职业生涯四个阶段与能力要求</t>
  </si>
  <si>
    <t>美国知名电子公司全球CFO：财务如何深度挖掘数据驱动决策</t>
  </si>
  <si>
    <t>友融传媒COO谈财务职场人的互联网思维</t>
  </si>
  <si>
    <t>前苏宁执行副总裁谈财务到管理的转型</t>
  </si>
  <si>
    <t>天纳克亚太区前财务副总裁谈财务的角色扮演</t>
  </si>
  <si>
    <t>WPP财务共享中心总经理谈企业战略规划</t>
  </si>
  <si>
    <t>齐家网CFO谈财务思维在互联网市场投放中的运用</t>
  </si>
  <si>
    <t>复星财务共享中心总经理谈智能精细化运营模式</t>
  </si>
  <si>
    <t>豪洛捷财务总监谈经济、市场、商业环境变化下的财务管理策略</t>
  </si>
  <si>
    <t>希尔顿财务副总裁谈疫情下酒店业的“求存与图强”</t>
  </si>
  <si>
    <t>美股上市教育公司财务副总裁揭秘连锁教培机构财务战略管理</t>
  </si>
  <si>
    <t>任仕达大中华区董事总经理谈组织转型与人才发展趋势</t>
  </si>
  <si>
    <t>2020年连线CFO精彩回顾</t>
  </si>
  <si>
    <t>2021年连线CFO精彩回顾</t>
  </si>
  <si>
    <t>职业生涯</t>
  </si>
  <si>
    <t>【迷你课】RPA时代降临，财务工作到底有没有前途？</t>
  </si>
  <si>
    <t>【迷你课】新时代的财务，还能做到“越老越吃香”吗？</t>
  </si>
  <si>
    <t>【迷你课】学无止境，但是千万别盲目考证！</t>
  </si>
  <si>
    <t>CFO“继承者们”的培养计划</t>
  </si>
  <si>
    <t>【迷你课】财界举报门，这场对峙到底谁输了？</t>
  </si>
  <si>
    <t>【迷你课】财务选人之道，如何在面试时确定TA是对的人？</t>
  </si>
  <si>
    <t>【迷你课】财务育人之道，上司和下属如何相互成就？</t>
  </si>
  <si>
    <t>【迷你课】思维转变打破发展瓶颈，资治通鉴中的职场之道</t>
  </si>
  <si>
    <t>【迷你课】如何突破职业瓶颈，打造卓越财务管理者？</t>
  </si>
  <si>
    <t>沟通与汇报技巧</t>
  </si>
  <si>
    <t>铂略在线电影课：财务转型之沟通与协同</t>
  </si>
  <si>
    <t>影响力</t>
  </si>
  <si>
    <t>供应链财务价值设计为企业增值</t>
  </si>
  <si>
    <t>财务管理者必备软技能</t>
  </si>
  <si>
    <t>高情商职场人第一课：不做情绪的奴隶</t>
  </si>
  <si>
    <t>情绪管理 NEW</t>
  </si>
  <si>
    <t>高情商职场人第二课：冲突解决四步法</t>
  </si>
  <si>
    <t>高情商职场人第三课：转换压力，打造“低压”职场</t>
  </si>
  <si>
    <t>高情商职场人第四课：职场幸福密码—精力管理</t>
  </si>
  <si>
    <t>平衡计分卡理论通识</t>
  </si>
  <si>
    <t>平衡计分卡实战应用</t>
  </si>
  <si>
    <t>财务团队的绩效管理与员工激励</t>
  </si>
  <si>
    <t>如何打造卓越财务团队</t>
  </si>
  <si>
    <t>开人难？实战讲解辞退低效员工的最优解</t>
  </si>
  <si>
    <t>财务英语</t>
  </si>
  <si>
    <t>【迷你课】财税英语小黑板之财务专业的职业选择</t>
  </si>
  <si>
    <t>【迷你课】财税英语小黑板之了解投行前台</t>
  </si>
  <si>
    <t>【迷你课】财税英语小黑板之了解投行中后台</t>
  </si>
  <si>
    <t>【迷你课】财税英语小黑板之资产管理的职业之路</t>
  </si>
  <si>
    <t>【迷你课】财税英语小黑板之华尔街的选人之道</t>
  </si>
  <si>
    <t>【迷你课】财税英语小黑板之股权投资</t>
  </si>
  <si>
    <t>【迷你课】财税英语小黑板之投资银行</t>
  </si>
  <si>
    <t>【迷你课】财税英语小黑板之商业银行</t>
  </si>
  <si>
    <t>【迷你课】财税英语小黑板之央行与美联储</t>
  </si>
  <si>
    <t>【迷你课】财税英语小黑板之初识金融机构</t>
  </si>
  <si>
    <t>【迷你课】财税英语小黑板之投资与融资</t>
  </si>
  <si>
    <t>【迷你课】财税英语小黑板之成本</t>
  </si>
  <si>
    <t>【迷你课】财税英语小黑板之销售与收入</t>
  </si>
  <si>
    <t>【迷你课】财税英语小黑板之企业之间的往来款</t>
  </si>
  <si>
    <t>【迷你课】财税英语小黑板之现金银行那点事</t>
  </si>
  <si>
    <t>【迷你课】财税英语小黑板之财务团队</t>
  </si>
  <si>
    <t>【迷你课】财税英语小黑板之税法总览</t>
  </si>
  <si>
    <t>【迷你课】财税英语小黑板之会计与财务</t>
  </si>
  <si>
    <t>【迷你课】财税英语小黑板之财务报表</t>
  </si>
  <si>
    <t>【迷你课】财税英语小黑板之会计准则</t>
  </si>
  <si>
    <t>【迷你课】财税英语小黑板之美国所得税会计</t>
  </si>
  <si>
    <t>【迷你课】财税英语小黑板之美国人寿保险简介</t>
  </si>
  <si>
    <t>【迷你课】财税英语小黑板之美国人寿保险特点</t>
  </si>
  <si>
    <t>【迷你课】财税英语小黑板之美国信托简介</t>
  </si>
  <si>
    <t>【迷你课】财税英语小黑板之美国房产与中国房产差异</t>
  </si>
  <si>
    <t>财务必会的PPT</t>
  </si>
  <si>
    <t>财务汇报PPT制作 HOT</t>
  </si>
  <si>
    <t>财务汇报PPT制作技巧之文本型幻灯片处理技巧</t>
  </si>
  <si>
    <t>财务汇报PPT制作技巧之图表&amp;表格</t>
  </si>
  <si>
    <t>财务汇报PPT制作技巧之演示技巧</t>
  </si>
  <si>
    <t>商业技能</t>
  </si>
  <si>
    <t>了解商业决策</t>
  </si>
  <si>
    <t xml:space="preserve">市场与法规环境 </t>
  </si>
  <si>
    <t>项目管理</t>
  </si>
  <si>
    <t>项目管理实践篇-应付账款模块集中化案例解析</t>
  </si>
  <si>
    <t>项目管理工具介绍与运用</t>
  </si>
  <si>
    <t>项目管理理论篇-项目管理理论通识</t>
  </si>
  <si>
    <t>会计准则入门</t>
  </si>
  <si>
    <t xml:space="preserve">会计准则 </t>
  </si>
  <si>
    <t>会计准则实务之存货解析</t>
  </si>
  <si>
    <t>会计准则解析HOT</t>
  </si>
  <si>
    <t>会计准则更新之长期股权投资解析</t>
  </si>
  <si>
    <t>职工薪酬准则解析</t>
  </si>
  <si>
    <t>会计准则更新之金融工具列报</t>
  </si>
  <si>
    <t>财务报表列报准则解析</t>
  </si>
  <si>
    <t>公允价值计量准则解析</t>
  </si>
  <si>
    <t>会计准则解析之固定资产 I</t>
  </si>
  <si>
    <t>会计准则解析之固定资产 II</t>
  </si>
  <si>
    <t>会计准则解析之无形资产 I</t>
  </si>
  <si>
    <t>会计准则解析之无形资产 II</t>
  </si>
  <si>
    <t>会计准则解析之资产减值 I</t>
  </si>
  <si>
    <t>会计准则解析之资产减值 II</t>
  </si>
  <si>
    <t>会计准则更新之合并财务报表解析</t>
  </si>
  <si>
    <t>会计准则更新 HOT</t>
  </si>
  <si>
    <t>企业会计准则更新之收入准则</t>
  </si>
  <si>
    <t>会计准则更新之政府补助</t>
  </si>
  <si>
    <t>会计准则更新之租赁准则</t>
  </si>
  <si>
    <t>会计准则更新之金融工具确认和计量</t>
  </si>
  <si>
    <t>会计准则更新之金融资产转移、套期会计</t>
  </si>
  <si>
    <t>会计准则解读之持有待售的非流动资产、处置组和终止经营</t>
  </si>
  <si>
    <t>新收入准则之新旧切换中的四大注意事项</t>
  </si>
  <si>
    <t>新租赁准则之除了租金要上表，还横空出世两个新科目？</t>
  </si>
  <si>
    <t>解密新金融工具的确认和计量、新政府补助准则重难点变化</t>
  </si>
  <si>
    <t>中美会计准则差异导览</t>
  </si>
  <si>
    <t>最新中美会计准则差异分析之收入确认 II</t>
  </si>
  <si>
    <t>最新中美会计准则差异分析之收入确认 Ⅲ</t>
  </si>
  <si>
    <t>中美会计准则差异分析之存货准则 I</t>
  </si>
  <si>
    <t>中美会计准则差异分析之存货准则 II</t>
  </si>
  <si>
    <t>中美会计准则差异分析之存货准则 III</t>
  </si>
  <si>
    <t>中美会计准则差异分析之固定资产准则 I</t>
  </si>
  <si>
    <t>中美会计准则差异分析之固定资产准则 II</t>
  </si>
  <si>
    <t>中美会计准则差异分析之固定资产准则 III</t>
  </si>
  <si>
    <t>中美会计准则差异分析之财务报表列报</t>
  </si>
  <si>
    <t>财务会计核算</t>
  </si>
  <si>
    <t>核算入门</t>
  </si>
  <si>
    <t>会计科目初探与建账</t>
  </si>
  <si>
    <t>内控与合规</t>
  </si>
  <si>
    <t>内部控制</t>
  </si>
  <si>
    <t>内部控制入门</t>
  </si>
  <si>
    <t xml:space="preserve">内控体系与制度建设       </t>
  </si>
  <si>
    <t>企业关键业务循环之销售管理</t>
  </si>
  <si>
    <t>企业关键业务循环之采购管理</t>
  </si>
  <si>
    <t>企业关键业务循环之存货管理</t>
  </si>
  <si>
    <t>企业存货内控策略与流程把控</t>
  </si>
  <si>
    <t>企业关键业务循环之固定资产管理</t>
  </si>
  <si>
    <t>营运资金内控策略与流程把控</t>
  </si>
  <si>
    <t>企业关键业务循环之费用管理</t>
  </si>
  <si>
    <t>企业关键业务循环之人事行政管理</t>
  </si>
  <si>
    <t>企业内控关键点之合同审核与审批</t>
  </si>
  <si>
    <t>企业内控关键点之合同执行与监督</t>
  </si>
  <si>
    <t>企业支付票据的使用风险和收益</t>
  </si>
  <si>
    <t>盘点各类报销政策，洞悉费用管理要点</t>
  </si>
  <si>
    <t>全案解析企业内控思路与技巧</t>
  </si>
  <si>
    <t>构建精密防护网，防范信息安全隐患</t>
  </si>
  <si>
    <t>企业合规培训开展策略</t>
  </si>
  <si>
    <t>企业内部事故的调查流程与访谈技巧</t>
  </si>
  <si>
    <t>企业内控报告撰写思路</t>
  </si>
  <si>
    <t>危机管理</t>
  </si>
  <si>
    <t>面对疫情，如何制作企业危机管理手册</t>
  </si>
  <si>
    <t>危机管理 HOT</t>
  </si>
  <si>
    <t>面对疫情，企业危机管理的重点与工具</t>
  </si>
  <si>
    <t>面对疫情，如何及时做好预算调整和资金计划</t>
  </si>
  <si>
    <t>疫情之后如何管好企业的现金流</t>
  </si>
  <si>
    <t>行业最佳实践</t>
  </si>
  <si>
    <t>医药合规体系的建立</t>
  </si>
  <si>
    <t>药企常见商业贿赂风险解析及防控指引</t>
  </si>
  <si>
    <t>快消企业渠道管理难题解析Ⅰ</t>
  </si>
  <si>
    <t>内部审计入门</t>
  </si>
  <si>
    <t>全案例解析-细节制胜的工程建设项目审计</t>
  </si>
  <si>
    <t>全方位解析工程建设项目的管理审计</t>
  </si>
  <si>
    <t>提高内审沟通，高效推进项目</t>
  </si>
  <si>
    <t>舞弊审计技巧大揭秘</t>
  </si>
  <si>
    <t>香港公司做账与审计实务</t>
  </si>
  <si>
    <t>计划与分析</t>
  </si>
  <si>
    <t>财务分析入门</t>
  </si>
  <si>
    <t>财务分析概念与指标体系</t>
  </si>
  <si>
    <t>财务分析方法介绍</t>
  </si>
  <si>
    <t>财务指标分析</t>
  </si>
  <si>
    <t>企业财务风险预警模型的建立</t>
  </si>
  <si>
    <t>财务分析工具与指标梳理</t>
  </si>
  <si>
    <t>财务分析与风险防范的基本体系与方法</t>
  </si>
  <si>
    <t>企业盈利能力分析实务</t>
  </si>
  <si>
    <t>企业偿债能力分析实务</t>
  </si>
  <si>
    <t>企业现金能力分析实务</t>
  </si>
  <si>
    <t>企业债权分析实务指南</t>
  </si>
  <si>
    <t>经营分析 HOT</t>
  </si>
  <si>
    <t>销售收入分析技巧 I</t>
  </si>
  <si>
    <t>销售收入分析技巧 II</t>
  </si>
  <si>
    <t>营运资本管理之提升营运资本效率</t>
  </si>
  <si>
    <t>财务分析系列-产品营业利润分析</t>
  </si>
  <si>
    <t>经营性财务分析最佳实践</t>
  </si>
  <si>
    <t>如何通过精细化费用分析为企业节流</t>
  </si>
  <si>
    <t>如何通过费用分析为企业创造价值</t>
  </si>
  <si>
    <t>透视成本分析技巧，助力企业利润挖潜</t>
  </si>
  <si>
    <t>从数据分析到经营分析之如何判断企业风险大不大？</t>
  </si>
  <si>
    <t>从数据分析到经营分析之如何判断企业赚不赚钱？</t>
  </si>
  <si>
    <t>从数据分析到经营分析之如何判断企业“转”得快不快？</t>
  </si>
  <si>
    <t>从数据分析到经营分析之如何判断企业是否站在“生死线”？</t>
  </si>
  <si>
    <t>从数据分析到经营分析之如何判断企业“长”得快不快？</t>
  </si>
  <si>
    <t>战略定价与利润提升之产品价值和价格结构</t>
  </si>
  <si>
    <t>风险与决策分析 HOT</t>
  </si>
  <si>
    <t>战略定价与利润提升之成本与定价的关系</t>
  </si>
  <si>
    <t>财务如何挖掘数据价值</t>
  </si>
  <si>
    <t>财务分析-固定资产投资决策分析</t>
  </si>
  <si>
    <t>财务分析-定价策略分析</t>
  </si>
  <si>
    <t>利用财务分析方法助力企业决策 I</t>
  </si>
  <si>
    <t>利用财务分析方法助力企业决策 II</t>
  </si>
  <si>
    <t>财务管理与业务的熔合Ⅰ</t>
  </si>
  <si>
    <t>财务管理与业务的熔合Ⅱ</t>
  </si>
  <si>
    <t>如何进行行业分析</t>
  </si>
  <si>
    <t>如何解读财务报表 I</t>
  </si>
  <si>
    <t>财务报表解读 HOT</t>
  </si>
  <si>
    <t>如何解读财务报表 II</t>
  </si>
  <si>
    <t>最新财报划重点——揭晓隐藏在财报背后的财富密码</t>
  </si>
  <si>
    <t>认识资产负债表的结构</t>
  </si>
  <si>
    <t>认识利润表的结构</t>
  </si>
  <si>
    <t>认识现金流量表的结构</t>
  </si>
  <si>
    <t>财务报表与企业价值解读 I</t>
  </si>
  <si>
    <t>财务报表与企业价值解读 II</t>
  </si>
  <si>
    <t>通过财务分析揭示企业内控风险</t>
  </si>
  <si>
    <t>企业利润表的解读</t>
  </si>
  <si>
    <t>企业现金流量表的解读</t>
  </si>
  <si>
    <t>企业资产负债表的解读</t>
  </si>
  <si>
    <t>企业财务报表综合解读</t>
  </si>
  <si>
    <t>解读和管理企业价值的利器—EVA</t>
  </si>
  <si>
    <t>优秀财务报告撰写思路与技巧</t>
  </si>
  <si>
    <t>财务报告撰写与展示技巧 HOT</t>
  </si>
  <si>
    <t>财务分析-销售分析报告呈现技巧</t>
  </si>
  <si>
    <t>行业最佳实践 HOT</t>
  </si>
  <si>
    <t>快消企业损益分析实务 II</t>
  </si>
  <si>
    <t>案例解析快消行业的营业利润分析</t>
  </si>
  <si>
    <t>快消企业营销财务分析之分析思路与注释要点</t>
  </si>
  <si>
    <t>快消企业营销财务分析之广告、促销和固定费用分析</t>
  </si>
  <si>
    <t>快消企业营销财务分析之价格、销售费用和收入分析</t>
  </si>
  <si>
    <t>快消企业营销财务分析之营运资本分析 I</t>
  </si>
  <si>
    <t>快消企业营销财务分析之营运资本分析 II</t>
  </si>
  <si>
    <t>快消企业KA卖场管理难点与技巧 I</t>
  </si>
  <si>
    <t>快消企业KA卖场管理难点与技巧 II</t>
  </si>
  <si>
    <t>零售连锁行业财务分析思路及重点</t>
  </si>
  <si>
    <t>制造企业财务指标应用 II</t>
  </si>
  <si>
    <t>谨防雾里看花，健全经销商评估体系</t>
  </si>
  <si>
    <t>经销商财务管理 HOT</t>
  </si>
  <si>
    <t>利用财务分析优化经销商管理</t>
  </si>
  <si>
    <t>巧设返利机制，激发经销商潜力</t>
  </si>
  <si>
    <t>经销商信用风险管理</t>
  </si>
  <si>
    <t>预算编制</t>
  </si>
  <si>
    <t>预算管理-六个步骤学会预算编制</t>
  </si>
  <si>
    <t>销售预算编制实务技巧</t>
  </si>
  <si>
    <t>工厂成本预算编制技巧</t>
  </si>
  <si>
    <t>费用预算编制实务技巧</t>
  </si>
  <si>
    <t>人员预算编制指南</t>
  </si>
  <si>
    <t>资金预算编制指南</t>
  </si>
  <si>
    <t>如何开好预算沟通会议</t>
  </si>
  <si>
    <t>制造业产品成本预算编制指南 I</t>
  </si>
  <si>
    <t>制造业产品成本预算编制指南 II</t>
  </si>
  <si>
    <t>预算执行与控制</t>
  </si>
  <si>
    <t>修正预算偏差，促进目标实现</t>
  </si>
  <si>
    <t>预算差异分析与改进方案</t>
  </si>
  <si>
    <t>预算执行报告与预算沟通</t>
  </si>
  <si>
    <t>预算分析与考核评价</t>
  </si>
  <si>
    <t>预算考核KPI如何设定 I</t>
  </si>
  <si>
    <t>预算考核KPI如何设定 II</t>
  </si>
  <si>
    <t>初创企业预算编制指南</t>
  </si>
  <si>
    <t>零售连锁行业预算编制最佳实践</t>
  </si>
  <si>
    <t>贸易及服务类企业的预算编制技巧</t>
  </si>
  <si>
    <t>资本性支出与投资评估</t>
  </si>
  <si>
    <t>成本与绩效</t>
  </si>
  <si>
    <t>费用管理</t>
  </si>
  <si>
    <t>费用管理入门</t>
  </si>
  <si>
    <t>费用管控实务</t>
  </si>
  <si>
    <t>费用管控体系搭建</t>
  </si>
  <si>
    <t>企业费用报销票据规范指南</t>
  </si>
  <si>
    <t>差旅费用管控的下一站，重要性和价值解读</t>
  </si>
  <si>
    <t>集团公司差旅费用管控思路与方法</t>
  </si>
  <si>
    <t>差旅费控案例-从2500万到1700万</t>
  </si>
  <si>
    <t>有效的促销活动分析及评估工具——ROI</t>
  </si>
  <si>
    <t>工厂运营环节费用管控思路</t>
  </si>
  <si>
    <t>费用管控-业务活动费管控实务与操作技巧</t>
  </si>
  <si>
    <t>医药企业费用管控总览</t>
  </si>
  <si>
    <t>快消行业营销费用管控难点与技巧 II</t>
  </si>
  <si>
    <t>成本管理</t>
  </si>
  <si>
    <t>成本管理入门</t>
  </si>
  <si>
    <t>成本归集与核算体系</t>
  </si>
  <si>
    <t>中国企业标准成本应用之惑</t>
  </si>
  <si>
    <t>标准成本-制定原则和方法案例解析</t>
  </si>
  <si>
    <t>顺利实行倒冲成本制全流程解析</t>
  </si>
  <si>
    <t>看标杆公司如何玩转成本差异分析</t>
  </si>
  <si>
    <t>作业成本法在企业经营中的运用</t>
  </si>
  <si>
    <t>标准成本-成本差异分析</t>
  </si>
  <si>
    <t>目标成本法在实务中的运用</t>
  </si>
  <si>
    <t xml:space="preserve">成本管控实务 </t>
  </si>
  <si>
    <t>财务BP</t>
  </si>
  <si>
    <t>【迷你课】辉瑞新冠特效药售价超500美元？背后是行业的残酷现实</t>
  </si>
  <si>
    <t>十分管会 HOT</t>
  </si>
  <si>
    <t>【迷你课】危机进行时，财务需拿放大镜看的细节都给你总结好了I</t>
  </si>
  <si>
    <t>【迷你课】危机进行时，财务需拿放大镜看的细节都给你总结好了II</t>
  </si>
  <si>
    <t>【迷你课】现金流吃紧，这些企业都是如何保证供血的？</t>
  </si>
  <si>
    <t>【迷你课】战略十字路口，企业应如何做选择？</t>
  </si>
  <si>
    <t>【迷你课】困境中如何获取总部有效支持？</t>
  </si>
  <si>
    <t>【迷你课】财务不只有三张表，其实你没做的那些更重要</t>
  </si>
  <si>
    <t>【迷你课】那些拿高薪的财务每天都在做什么 I</t>
  </si>
  <si>
    <t>【迷你课】那些拿高薪的财务每天都在做什么 II</t>
  </si>
  <si>
    <t>【迷你课】做了1星期的财务报告，为什么老板总是1分钟看完</t>
  </si>
  <si>
    <t>【迷你课】财务汇报的5个套路，怎样1分钟抓住老板的心</t>
  </si>
  <si>
    <t>【迷你课】真正厉害的财务人，脑子里都有一张能力地图</t>
  </si>
  <si>
    <t>【迷你课】从财务报表到财务报告，让数字替你说话</t>
  </si>
  <si>
    <t>【迷你课】头部公司的管理都有十几套财务报告，看看哪些你还没有</t>
  </si>
  <si>
    <t>【迷你课】财务报告每月做，老板要看的升级版其实你一直没做</t>
  </si>
  <si>
    <t>【迷你课】用数字讲故事的三个层次，你修炼到哪一级</t>
  </si>
  <si>
    <t>【迷你课】换个视角做汇报，让老板对你刮目相看</t>
  </si>
  <si>
    <t>【迷你课】那些被吹得天花乱坠的新项目，到底值得投多少钱</t>
  </si>
  <si>
    <t>【迷你课】千万别因小失大！节约1块钱，未来可能多亏10块钱</t>
  </si>
  <si>
    <t>【迷你课】财务报表上风生水起，为什么企业的口袋却越来越瘪</t>
  </si>
  <si>
    <t>【迷你课】老板不满意、同事不高兴，财务为何总是降成本的背锅侠</t>
  </si>
  <si>
    <t>【迷你课】高额订单VS高额成本，这单子怎么接还真得好好算算</t>
  </si>
  <si>
    <t>【迷你课】日常生活中也用得上的标准成本，千万别错过</t>
  </si>
  <si>
    <t>【迷你课】1999的空调就是比3999的空调便宜吗</t>
  </si>
  <si>
    <t>【迷你课】1年199元，2年259元，新买的空调到底要不要买延保</t>
  </si>
  <si>
    <t>【迷你课】比亚迪成全球最大口罩制造商，CFO怎么知道这个项目能行</t>
  </si>
  <si>
    <t>【迷你课】用项目思维看项目预算，有些决策就不能这么做了</t>
  </si>
  <si>
    <t>【迷你课】零边际成本，互联网是否会重塑企业的商业模式</t>
  </si>
  <si>
    <t>【迷你课】CFO做决策时一定会想到的2种看不见的“成本”</t>
  </si>
  <si>
    <t>【迷你课】3个月撤回100家，是什么让那些准IPO企业铩羽而归？</t>
  </si>
  <si>
    <t>【迷你课】IPO利益链条上同盟军的“各行其是”</t>
  </si>
  <si>
    <t>【迷你课】公司上市前，财务部门的十项工作清单</t>
  </si>
  <si>
    <t>【迷你课】为什么很多CFO在企业上市后就选择离开？</t>
  </si>
  <si>
    <t>【迷你课】冉冉新星：一夜成名的瑞幸如何成为红海中的异军突起？</t>
  </si>
  <si>
    <t>【迷你课】元气大伤：巨额罚款后的瑞幸咖啡为何没有土崩瓦解？</t>
  </si>
  <si>
    <t>【迷你课】重获融资：重创后，瑞幸咖啡凭什么依旧吸引投资？</t>
  </si>
  <si>
    <t>【迷你课】上市公司屡爆挪用公款，舞弊事件为何难以根除？</t>
  </si>
  <si>
    <t>【迷你课】内控、法律、道德，如何构建企业经营第一道防线？</t>
  </si>
  <si>
    <t>【迷你课】危机四伏，为什么滴滴依旧铤而走险赴美上市？</t>
  </si>
  <si>
    <t>【迷你课】顶流事件做局者曝光，哪些细节能暴露出欺诈的蛛丝马迹</t>
  </si>
  <si>
    <t>【迷你课】转机or危机？鸿星尔克爆红之后的财务隐忧</t>
  </si>
  <si>
    <t>【迷你课】预收10%，预付100%，看看这家公司做的什么神仙生意？</t>
  </si>
  <si>
    <t>【迷你课】树大招风还是盛极必衰？娱乐圈塌房其实早有“伏笔”</t>
  </si>
  <si>
    <t>【迷你课】韦博“跑路”、华尔街破产，成人英语培训“气数已尽”</t>
  </si>
  <si>
    <t>【迷你课】华北制药断供布洛芬因为价格低？国采不背这个锅！</t>
  </si>
  <si>
    <t>【迷你课】去年债转股、今年债转房，皮带大佬怎么坑的朋友圈？</t>
  </si>
  <si>
    <t>【迷你课】《扫黑风暴》在身边，花样百出的美丽贷是怎么套路的？</t>
  </si>
  <si>
    <t>【迷你课】“田园静好”碰到“嗜血资本”，谁在“吞噬”李子柒？</t>
  </si>
  <si>
    <t>【迷你课】现金为王促销忙，预付充值和膨胀</t>
  </si>
  <si>
    <t>【迷你课】社群运营加电商，积分如何当钱花</t>
  </si>
  <si>
    <t>【迷你课】9块9住酒店，平台佣金与优惠券该咋办</t>
  </si>
  <si>
    <t>【迷你课】裂变营销套路多，用户增长的ROI</t>
  </si>
  <si>
    <t>【迷你课】网红带货促增长，疯狂背后的成本账</t>
  </si>
  <si>
    <t>【迷你课】一场关于“风险管理”定性的终极对话</t>
  </si>
  <si>
    <t>【迷你课】风险管理“三道防线”的沿革与变迁</t>
  </si>
  <si>
    <t>【迷你课】千般风险始于评估，如何进行企业风险评估</t>
  </si>
  <si>
    <t>【迷你课】工欲善其事，必先利其器，风险管理工具知多少</t>
  </si>
  <si>
    <t>【迷你课】危机来临时，风险管理与财务价值的创造</t>
  </si>
  <si>
    <t>【迷你课】为什么再完善的体制，经营中总有灰色地带？</t>
  </si>
  <si>
    <t>【迷你课】天使看人看理想，但有翅膀的不一定是天使</t>
  </si>
  <si>
    <t>【迷你课】从佳能关闭珠海大厂看战略成本管理</t>
  </si>
  <si>
    <t>【迷你课】喜茶降价、茶颜悦色输了？且看降价对盈利能力的影响</t>
  </si>
  <si>
    <t>【迷你课】从特斯拉召回58万辆车看如何避免利润大幅波动？</t>
  </si>
  <si>
    <t>【迷你课】擅自平仓亏5500万！期货交易为何风险巨大?</t>
  </si>
  <si>
    <t>【迷你课】央行“放水”？缺钱的企业如何搞定融资？</t>
  </si>
  <si>
    <t>【迷你课】动态清零新常态，企业经营或将面临何种“窘境”？</t>
  </si>
  <si>
    <t>【迷你课】面对突发状况，财务部门如何保持“忙中有序”？</t>
  </si>
  <si>
    <t>【迷你课】疫情下的反思——财务高管应如何提前“武装”部门？</t>
  </si>
  <si>
    <t>【迷你课】复杂多变环境下，供应链管理将面临何种窘境？</t>
  </si>
  <si>
    <t>【迷你课】理想照进现实，融资路上的三重门</t>
  </si>
  <si>
    <t>【迷你课】经营目标Vs融资战略，天堂地狱只在一念之间</t>
  </si>
  <si>
    <t>【迷你课】股权融资，投资人与股东的制衡之道</t>
  </si>
  <si>
    <t>【迷你课】盲目扩张注定失败，原因到底是“盲目”还是“扩张”</t>
  </si>
  <si>
    <t>【迷你课】融资的迷思之是否融资越多，代表企业的发展越好？</t>
  </si>
  <si>
    <t>【迷你课】融资的迷思之何时融？怎么融？融多少？</t>
  </si>
  <si>
    <t>【迷你课】融资的迷思之天使轮、A轮、B轮，投资人都在看什么？</t>
  </si>
  <si>
    <t>【迷你课】融资的迷思之如何找到合适的投资人？</t>
  </si>
  <si>
    <t>【迷你课】薇娅被罚、澳门小赌王入狱，财务如何识别洗钱迹象？</t>
  </si>
  <si>
    <t>【迷你课】从新元素破产看企业清算中财务如何防范资产损失？</t>
  </si>
  <si>
    <t>【迷你课】从字节和大陆集团CFO变动看CFO职能的千差万别</t>
  </si>
  <si>
    <t>【迷你课】企业到底要不要搭共享中心？</t>
  </si>
  <si>
    <t>【迷你课】大厂因何大肆招人又花式裁员？财务如何助力降本？</t>
  </si>
  <si>
    <t>【迷你课】子公司失控，拒绝审计？企业整合如何先下手为强</t>
  </si>
  <si>
    <t>【迷你课】经济寒潮期，大企业如何“断臂求生”？</t>
  </si>
  <si>
    <t>【迷你课】乍暖还寒，不稳定环境下如何基业长青？</t>
  </si>
  <si>
    <t>【迷你课】稳中求胜，底线思维如何助力企业避坑？</t>
  </si>
  <si>
    <t>【迷你课】如何评估共享中心的价值？</t>
  </si>
  <si>
    <t>【迷你课】共享中心到底值不值得去工作？</t>
  </si>
  <si>
    <t>【迷你课】数字化时代，共享中心的未来何去何从？</t>
  </si>
  <si>
    <t>业务伙伴</t>
  </si>
  <si>
    <t>业财融合周周学之财务管理的价值增值</t>
  </si>
  <si>
    <t>业财融合周周学之提高财务信息的可信度与可用度</t>
  </si>
  <si>
    <t>业财融合周周学之与时俱进下的财务转型</t>
  </si>
  <si>
    <t>危机下接连蹦出想不到的新需求，财务人接的住吗</t>
  </si>
  <si>
    <t>条款差个字，结果大不同，疫情中的财务最关心的合同问题都在这里</t>
  </si>
  <si>
    <t>危机下的战略转型，别让企业掉进税务的坑</t>
  </si>
  <si>
    <t>案例解析财务如何转型为业务合作伙伴</t>
  </si>
  <si>
    <t>孩子王CFO谈互联网零售行业的业财融合</t>
  </si>
  <si>
    <t>铂略在线电影课：不一样的分析，不一样的ROI</t>
  </si>
  <si>
    <t>资本财务</t>
  </si>
  <si>
    <t>信用管理</t>
  </si>
  <si>
    <t>信用管理入门</t>
  </si>
  <si>
    <t>信用管理体系建立</t>
  </si>
  <si>
    <t>搭建信控体系，有效防范信用风险</t>
  </si>
  <si>
    <t>如何制定接地气的信用管理政策</t>
  </si>
  <si>
    <t>信用额度&amp;模型</t>
  </si>
  <si>
    <t>巧设信用额度，避免信用风险</t>
  </si>
  <si>
    <t>项目信用管理</t>
  </si>
  <si>
    <t>如何识别项目型销售的事前风险</t>
  </si>
  <si>
    <t>项目型销售信用风险评估技巧</t>
  </si>
  <si>
    <t>项目制销售企业信用风险事中管理</t>
  </si>
  <si>
    <t>全案解析项目风险及信用风险评估模型</t>
  </si>
  <si>
    <t>经销商信用管理</t>
  </si>
  <si>
    <t>信用收款技巧</t>
  </si>
  <si>
    <t>客户信息收集与评核</t>
  </si>
  <si>
    <t>催款函在应收账款管理中的应用</t>
  </si>
  <si>
    <t>寓教于乐，纸牌游戏中提升收款技巧</t>
  </si>
  <si>
    <t>全案解析信用管理订单释放与冻结思路</t>
  </si>
  <si>
    <t>信用风险防范</t>
  </si>
  <si>
    <t>承兑汇票政策把握和风险防范</t>
  </si>
  <si>
    <t>信用管理-善用抵押担保，构筑安全底线</t>
  </si>
  <si>
    <t>现金管理</t>
  </si>
  <si>
    <t>现金管理入门</t>
  </si>
  <si>
    <t>现金流管理</t>
  </si>
  <si>
    <t>现金流管理 NEW</t>
  </si>
  <si>
    <t>集团现金</t>
  </si>
  <si>
    <t>集团现金 HOT</t>
  </si>
  <si>
    <t>外汇管理</t>
  </si>
  <si>
    <t>认识汇率风险管理</t>
  </si>
  <si>
    <t>善用套期保值，锁定汇率风险</t>
  </si>
  <si>
    <t>资本运作</t>
  </si>
  <si>
    <t>资本运作入门</t>
  </si>
  <si>
    <t>新三板挂牌</t>
  </si>
  <si>
    <t>认识新三板 I</t>
  </si>
  <si>
    <t>认识新三板 II</t>
  </si>
  <si>
    <t>新三板审计的财务与税务问题 I</t>
  </si>
  <si>
    <t>新三板审计的财务与税务问题 II</t>
  </si>
  <si>
    <t>上市融资</t>
  </si>
  <si>
    <t>香港上市核心介绍及案例分享 I</t>
  </si>
  <si>
    <t>香港上市核心介绍及案例分享 II</t>
  </si>
  <si>
    <t>企业IPO决策分析实务</t>
  </si>
  <si>
    <t>理解上市合规性要求，为合规改造做准备</t>
  </si>
  <si>
    <t>上市企业会计核算合规要求与处理方法</t>
  </si>
  <si>
    <t>上市财务合规之路之出资合规</t>
  </si>
  <si>
    <t>上市财务合规之路之业务合规</t>
  </si>
  <si>
    <t>实现财务合规，扫清IPO障碍</t>
  </si>
  <si>
    <t>铂略在线电影课：把握企业战略，走出融资迷雾</t>
  </si>
  <si>
    <t>逆势增长，从跨境电商看新兴行业上市要点</t>
  </si>
  <si>
    <t>读懂退市新规则，坚决不踩税务坑</t>
  </si>
  <si>
    <t>境内上市vs境外上市，资本市场的选取至关重要</t>
  </si>
  <si>
    <t>融资、股权、架构，上市前期准备工作知多少</t>
  </si>
  <si>
    <t>监管力度再升级，上市过程中的税务关注重点</t>
  </si>
  <si>
    <t>兼并购</t>
  </si>
  <si>
    <t>案例解析传统行业的企业并购分析</t>
  </si>
  <si>
    <t>零基础学习并购实务</t>
  </si>
  <si>
    <t>成功并购的第一步：筛选目标企业</t>
  </si>
  <si>
    <t>企业估值三大方法与模型建立</t>
  </si>
  <si>
    <t>不同类型企业的尽职调查特点及实务</t>
  </si>
  <si>
    <t>全流程剖析尽职调查实务操作</t>
  </si>
  <si>
    <t>如何规划并购后的整合策略</t>
  </si>
  <si>
    <t>从收购失败案例看交易架构的设计</t>
  </si>
  <si>
    <t>股权架构与股权激励 NEW</t>
  </si>
  <si>
    <t>股权为王，如何有效运用股权激励</t>
  </si>
  <si>
    <t>用股权推动合作，学新零售如何激励上下游企业</t>
  </si>
  <si>
    <t>用股权促进发展，学互联网行业如何推动内部研发和孵化项目</t>
  </si>
  <si>
    <t>用股权催生创新，学传统服务业如何进行异业合作转型</t>
  </si>
  <si>
    <t>从“打工人”到“合伙人”，股权激励哪种工具最靠谱？</t>
  </si>
  <si>
    <t>其他融资</t>
  </si>
  <si>
    <t>入门必修：企业融资方式的选择</t>
  </si>
  <si>
    <t>项目投资决策方法与实践</t>
  </si>
  <si>
    <t>第三次能源革命——碳达峰碳中和蕴藏的投资机遇</t>
  </si>
  <si>
    <t>美元震荡、猪肉狂跌、地产崩盘，为何往日的“风口”变“虎口”</t>
  </si>
  <si>
    <t>股灾的启示：血淋淋的十大股灾，给我们留下什么教训</t>
  </si>
  <si>
    <t>蓝筹，成长还是白马？破解上市公司年报暗藏的投资机遇</t>
  </si>
  <si>
    <t>变幻的趋势：踩准节奏，指导投资的5大方法论</t>
  </si>
  <si>
    <t>农产品篇：手中有粮，心中不慌，“黄小玉”走势为何如此“刚”</t>
  </si>
  <si>
    <t>基本金属篇：“煤”飞“色”舞，“铜仁们”如何把握周期风口</t>
  </si>
  <si>
    <t>你好！金融</t>
  </si>
  <si>
    <t>【迷你课】什么是金融</t>
  </si>
  <si>
    <t>【迷你课】有钱人都是谁</t>
  </si>
  <si>
    <t>【迷你课】基金运作机制</t>
  </si>
  <si>
    <t>【迷你课】新零售的5大核心问题</t>
  </si>
  <si>
    <t>【迷你课】新零售的3大发展趋势</t>
  </si>
  <si>
    <t>【迷你课】新零售的4大商业逻辑</t>
  </si>
  <si>
    <t>【迷你课】超市零售创新-便利店巨头</t>
  </si>
  <si>
    <t>【迷你课】餐饮连锁创新-咖啡神话星巴克</t>
  </si>
  <si>
    <t>【迷你课】供应链分销创新-餐饮供应链龙头Sysco</t>
  </si>
  <si>
    <t>【迷你课】估值基础：微观的估值，宏观的思维</t>
  </si>
  <si>
    <t>【迷你课】谁在使用估值？为什么要会估值？</t>
  </si>
  <si>
    <t>【迷你课】估值的本质：寻找内在价值</t>
  </si>
  <si>
    <t>【迷你课】估值中常见的四大基础分析框架</t>
  </si>
  <si>
    <t>【迷你课】估值中常见的四大注意事项</t>
  </si>
  <si>
    <t>【迷你课】估值准还是不准？足球图的思维</t>
  </si>
  <si>
    <t>【迷你课】估值方法总结与必备执行路径图</t>
  </si>
  <si>
    <t>【迷你课】持续经营假设与清算价值</t>
  </si>
  <si>
    <t>【迷你课】重置价值</t>
  </si>
  <si>
    <t>【迷你课】DCF估值基础：货币时间价值</t>
  </si>
  <si>
    <t>【迷你课】通用两阶段估值法（General Two Stage）</t>
  </si>
  <si>
    <t>【迷你课】股权投资之VC&amp;PE</t>
  </si>
  <si>
    <t>【迷你课】股权投资之VC</t>
  </si>
  <si>
    <t>【迷你课】股权投资之PE</t>
  </si>
  <si>
    <t>【迷你课】债权投资</t>
  </si>
  <si>
    <t>【迷你课】金融市场之利率</t>
  </si>
  <si>
    <t>【迷你课】货币的时间价值</t>
  </si>
  <si>
    <t>【迷你课】国际零售连锁市场的时光机现象</t>
  </si>
  <si>
    <t>【迷你课】现金流-股利贴现模型（DDM）</t>
  </si>
  <si>
    <t>【迷你课】现金流-自由现金流模型（FCF）</t>
  </si>
  <si>
    <t>【迷你课】现金流-教你快速计算自由现金流</t>
  </si>
  <si>
    <t>【迷你课】贴现率-加权平均资本成本（WACC）的计算</t>
  </si>
  <si>
    <t>【迷你课】贴现率-股权成本（CAPM）的计算</t>
  </si>
  <si>
    <t>【迷你课】贴现率-加杠杆去杠杆的贝塔值</t>
  </si>
  <si>
    <t>【迷你课】识破估值操纵的几种套路</t>
  </si>
  <si>
    <t>【迷你课】敏感性分析</t>
  </si>
  <si>
    <t>【迷你课】DCF模型小结</t>
  </si>
  <si>
    <t>【迷你课】现金流-在模型中如何计算自由现金流（FCFF &amp; FCFE）</t>
  </si>
  <si>
    <t>【迷你课】贴现现金流模型的估值步骤</t>
  </si>
  <si>
    <t>【迷你课】如何选择正确的可比公司（案例：新东方）</t>
  </si>
  <si>
    <t>【迷你课】P-E(市盈率)估值法</t>
  </si>
  <si>
    <t>【迷你课】P-B、P-S与P-CF的估值法比较</t>
  </si>
  <si>
    <t>【迷你课】外资最常用估值法简介：EV-EBIDTA</t>
  </si>
  <si>
    <t>【迷你课】P-E倍数中，E才更重要</t>
  </si>
  <si>
    <t>【迷你课】PEG（市盈增长比率）的应用</t>
  </si>
  <si>
    <t>【迷你课】分类加总法简介</t>
  </si>
  <si>
    <t>【迷你课】先前交易法概述</t>
  </si>
  <si>
    <t>【迷你课】先前交易法估值步骤详解</t>
  </si>
  <si>
    <t>【迷你课】估值进阶必备，理清三张会计报表勾稽关系</t>
  </si>
  <si>
    <t>【迷你课】中央银行</t>
  </si>
  <si>
    <t>【迷你课】中央银行职能-发币的银行</t>
  </si>
  <si>
    <t>【迷你课】商业银行简介</t>
  </si>
  <si>
    <t>【迷你课】中央银行职能-银行的银行</t>
  </si>
  <si>
    <t>【迷你课】中央银行职能-政府的银行</t>
  </si>
  <si>
    <t xml:space="preserve">【迷你课】对大消费领域的商业思考和判断	</t>
  </si>
  <si>
    <t xml:space="preserve">【迷你课】零售业的本质：需求至上么？		</t>
  </si>
  <si>
    <t xml:space="preserve">【迷你课】零售黄金时代过后的中国零售格局		</t>
  </si>
  <si>
    <t xml:space="preserve">【迷你课】从00后消费习惯看零售行业新趋势		</t>
  </si>
  <si>
    <t>【迷你课】阿土伯创业故事之法人当不好，家底被掏光？</t>
  </si>
  <si>
    <t>【迷你课】阿土伯创业故事之股权设计太大意，祖传配方白送人？</t>
  </si>
  <si>
    <t>阶段2：并购重组与产业整合</t>
  </si>
  <si>
    <t>为什么这么多企业都在“买买买”？</t>
  </si>
  <si>
    <t>如何借力基金，在并购中四两拨千斤？</t>
  </si>
  <si>
    <t>买壳、借壳，如何通过并购重组实现上市？</t>
  </si>
  <si>
    <t>阶段3：重组实务</t>
  </si>
  <si>
    <t>并购重组中的税务合规与策略之股权收购</t>
  </si>
  <si>
    <t>并购重组中的税务合规与策略之资产收购与划转</t>
  </si>
  <si>
    <t>并购重组中的税务合规与策略之合并与分立</t>
  </si>
  <si>
    <t>并购重组中的税务合规与策略之非货币性资产投资与债务重组</t>
  </si>
  <si>
    <t>企业股权架构设计中的税务筹划</t>
  </si>
  <si>
    <t>资本结构创建与调整的财务与税务处理 I</t>
  </si>
  <si>
    <t>资本结构创建与调整的财务与税务处理 II</t>
  </si>
  <si>
    <t>企业重组操作实务：一般性税务处理VS.特殊性税务处理</t>
  </si>
  <si>
    <t>债务重组的税务与会计处理</t>
  </si>
  <si>
    <t>股权投资业务的会计与税务处理</t>
  </si>
  <si>
    <t>案例解析股权投资中的常见涉税问题</t>
  </si>
  <si>
    <t>资本交易税收案例分析之股权收购</t>
  </si>
  <si>
    <t>全案解析跨境重组税务处理要点</t>
  </si>
  <si>
    <t>资本交易税收案例分析之资产收购</t>
  </si>
  <si>
    <t>资本交易税收案例分析之合并</t>
  </si>
  <si>
    <t>资本交易税收案例分析之分立</t>
  </si>
  <si>
    <t>财务信息系统与数字化</t>
  </si>
  <si>
    <t>财务信息系统</t>
  </si>
  <si>
    <t>认识财务管理信息系统</t>
  </si>
  <si>
    <t>财务管理信息系统搭建</t>
  </si>
  <si>
    <t>集团财务管理信息系统实施与落地</t>
  </si>
  <si>
    <t>企业数据化管理体系搭建</t>
  </si>
  <si>
    <t>企业数据化管理体系搭建之基础框架设计</t>
  </si>
  <si>
    <t>企业数据化管理体系搭建之销售管理模块</t>
  </si>
  <si>
    <t>企业数据化管理体系搭建之供应链管理模块</t>
  </si>
  <si>
    <t>财务共享中心</t>
  </si>
  <si>
    <t>财务共享中心入门</t>
  </si>
  <si>
    <t>共享中心的筹建及运营管理</t>
  </si>
  <si>
    <t>财务共享服务中心的绩效管理</t>
  </si>
  <si>
    <t>财务共享服务中心人员流失应对方法</t>
  </si>
  <si>
    <t>财务共享中心人员培养与管理</t>
  </si>
  <si>
    <t>零售连锁行业财务共享中心搭建案例分享</t>
  </si>
  <si>
    <t>腾讯共享服务中心的案例分享</t>
  </si>
  <si>
    <t>数字化应用</t>
  </si>
  <si>
    <t>智能时代的未来财务</t>
  </si>
  <si>
    <t>【迷你课】玩转大数据，10分钟了解Power BI</t>
  </si>
  <si>
    <t>玩转大数据 NEW</t>
  </si>
  <si>
    <t>【迷你课】玩转大数据，图表让数据自己说话</t>
  </si>
  <si>
    <t>【迷你课】玩转大数据，Power BI的数据处理技巧</t>
  </si>
  <si>
    <t>【迷你课】通过商业智能报告推进业财融合</t>
  </si>
  <si>
    <t>【迷你课】从数据到洞察，从洞察到故事：财务月度商业智能报告</t>
  </si>
  <si>
    <t>告别Excel和PPT，一键生成可视化报表：利润表</t>
  </si>
  <si>
    <t>告别Excel和PPT，一键生成可视化报表：资产负债表与现金流量表</t>
  </si>
  <si>
    <t>告别Excel和PPT，一键生成可视化报表：财务分析报告</t>
  </si>
  <si>
    <t>一小时搭建实时数据仪表盘：收入与应收账款</t>
  </si>
  <si>
    <t>一小时搭建实时数据仪表盘：费用、预算管理</t>
  </si>
  <si>
    <t>一小时搭建实时数据仪表盘：管理利润考核表</t>
  </si>
  <si>
    <t>错误多？效率低？个税机器人一键核薪算税</t>
  </si>
  <si>
    <t>专票电子化来袭，财务必须知道的都在这里</t>
  </si>
  <si>
    <t>财务必会的EXCEL</t>
  </si>
  <si>
    <t>Excel基础运用 HOT</t>
  </si>
  <si>
    <t>Excel常用函数 II</t>
  </si>
  <si>
    <t>Excel常用函数 III</t>
  </si>
  <si>
    <t>Excel常用函数 IV</t>
  </si>
  <si>
    <t>Excel常用函数 V</t>
  </si>
  <si>
    <t>Excel财务数据格式规范</t>
  </si>
  <si>
    <t>Excel财务公式基础与常用函数初探</t>
  </si>
  <si>
    <t>Excel基础数据整理及常用函数使用技巧 I</t>
  </si>
  <si>
    <t>Excel基础数据整理及常用函数使用技巧 II</t>
  </si>
  <si>
    <t>Excel基础应用 II--IF函数让你制作工资表更简单</t>
  </si>
  <si>
    <t>Excel基础应用 III--入库登记表你最好这样做</t>
  </si>
  <si>
    <t>Excel基础应用 IV--多函数结合制作完美分析表</t>
  </si>
  <si>
    <t>Excel基础应用 V--财务软件导出数据的后期处理</t>
  </si>
  <si>
    <t>Excel基础应用 VI--数据筛选高级操作实例</t>
  </si>
  <si>
    <t>Excel基础应用 VII--数据快速分类汇总操作</t>
  </si>
  <si>
    <t>Excel基础应用 VIII--计算函数和数据源的完美结合</t>
  </si>
  <si>
    <t>Excel基础应用 IX--数据分析的展示利器（图表）</t>
  </si>
  <si>
    <t>Excel基础应用 X --分分钟搞定绩效考核表</t>
  </si>
  <si>
    <t>Excel销售数据整理与转换技巧</t>
  </si>
  <si>
    <t>Excel销售数据格式设置与计算技巧</t>
  </si>
  <si>
    <t>入门心法篇 I - 不同阶段财务人员需要掌握的EXCEL技能</t>
  </si>
  <si>
    <t>Excel进阶运用 HOT</t>
  </si>
  <si>
    <t>入门心法篇 II - 会用EXCEL 偷懒，也是职场杀手锏</t>
  </si>
  <si>
    <t>入门心法篇 III – 如何培养财务人员制作报表的专业素养</t>
  </si>
  <si>
    <t>初级技巧篇 I&amp;II - 如何美化Excel报表、保护报表安全性</t>
  </si>
  <si>
    <t>初级技巧篇 III - 初级财务人员必备的Excel基本操作技巧</t>
  </si>
  <si>
    <t>实战图表篇 I - 巧用数据透视表进行财务分析</t>
  </si>
  <si>
    <t>实战图表篇 II - 财务分析需掌握的图表</t>
  </si>
  <si>
    <t>玩转Excel，制作实用电汇凭证套打模版</t>
  </si>
  <si>
    <t>运用Excel进行高阶财务图表制作</t>
  </si>
  <si>
    <t>如何运用Excel制作本量利分析图</t>
  </si>
  <si>
    <t>Excel销售数据透视表及函数运用技巧</t>
  </si>
  <si>
    <t>Excel中汇报销售数据的图表制作技巧</t>
  </si>
  <si>
    <t>固定资产管理中的Excel应用</t>
  </si>
  <si>
    <t>购销存、应收账款管理中的Excel应用</t>
  </si>
  <si>
    <t>Excel在应收账款管理中的运用</t>
  </si>
  <si>
    <t>运用Excel实现全面预算编制</t>
  </si>
  <si>
    <t>Excel在费用管理中的运用</t>
  </si>
  <si>
    <t>玩转Excel，制作实用差旅报销表单</t>
  </si>
  <si>
    <t>Excel在投资决策分析、资产减值测试中的应用</t>
  </si>
  <si>
    <t>Excel中财务图表的制作与应用</t>
  </si>
  <si>
    <t>Excel高阶运用</t>
  </si>
  <si>
    <t>POWER BI基础运用</t>
  </si>
  <si>
    <t>Power BI入门，一个案例理解数据分析可视化</t>
  </si>
  <si>
    <t>财务数字化转型之Power BI HOT</t>
  </si>
  <si>
    <t>Excel下的数据可视化呈现技巧</t>
  </si>
  <si>
    <t>Power Query数据拆分、合并、反转、分组</t>
  </si>
  <si>
    <t>Power Pivot数据建模之DAX函数介绍</t>
  </si>
  <si>
    <t>Power BI常用可视化图表对象实践</t>
  </si>
  <si>
    <t>Power Query数据清洗规范人事档案表</t>
  </si>
  <si>
    <t>Power Pivot快速统计哪个省份的人最爱“买买买”？</t>
  </si>
  <si>
    <t>POWER BI操作进阶</t>
  </si>
  <si>
    <t>Power BI数据清洗与规范</t>
  </si>
  <si>
    <t>Power BI数据建模之DAX引擎函数</t>
  </si>
  <si>
    <t>Power BI二维三维地图可视化</t>
  </si>
  <si>
    <t>创建发货单YTD，YOY、移动平均分析</t>
  </si>
  <si>
    <t>POWER BI思维课程</t>
  </si>
  <si>
    <t>Power BI报表设计美化基础</t>
  </si>
  <si>
    <t>Power BI报表制作之色彩搭配</t>
  </si>
  <si>
    <t>Power BI报表制作之版式排版</t>
  </si>
  <si>
    <t>Power BI报表制作之善用素材</t>
  </si>
  <si>
    <t>分析人员常用的6种数据分析思路</t>
  </si>
  <si>
    <t>POWER BI实战运用</t>
  </si>
  <si>
    <t>Power BI数据清洗与转换实战 I</t>
  </si>
  <si>
    <t>Power BI数据清洗与转换实战 II</t>
  </si>
  <si>
    <t>Power BI数据建模之DAX函数实战 I</t>
  </si>
  <si>
    <t>Power BI数据建模之DAX函数实战 II</t>
  </si>
  <si>
    <t>Power BI报表发布之插入PPT或发布手机端/Web端</t>
  </si>
  <si>
    <t>POWER BI建模</t>
  </si>
  <si>
    <t>Power BI创建销售-产品-客户-分析报表</t>
  </si>
  <si>
    <t>Power BI可视化建模案例之销售业绩报表分析</t>
  </si>
  <si>
    <t>Power BI可视化建模案例之发货单综合分析</t>
  </si>
  <si>
    <t>Power BI可视化建模案例之人员分析与财务数据分析</t>
  </si>
  <si>
    <t xml:space="preserve">财务Python入门 </t>
  </si>
  <si>
    <t>财务Python入门之了解Python环境搭建</t>
  </si>
  <si>
    <t>财务数字化转型之Python NEW</t>
  </si>
  <si>
    <t>财务Python NEW</t>
  </si>
  <si>
    <t>财务Python入门程序之固定资产计提折旧</t>
  </si>
  <si>
    <t>财务Python入门程序之收入预算管理</t>
  </si>
  <si>
    <t>财务Python入门程序之投资组合回报率计算</t>
  </si>
  <si>
    <t>财务Python入门程序之租金计算</t>
  </si>
  <si>
    <t>落实新规！解读研发费用加计扣除操作新思路</t>
  </si>
  <si>
    <t>2021上半年主要税收政策回顾及趋势展望</t>
  </si>
  <si>
    <t>从修复到调整，2020年企业纳税信用政策红利有多少</t>
  </si>
  <si>
    <t>国家力推发票开具便利化，2020年度发票新规大盘点</t>
  </si>
  <si>
    <t>温故而知新，新冠疫情优惠政策千万别有“假申报”</t>
  </si>
  <si>
    <t>非税社保和自贸，2020年度税收征管新政详归纳</t>
  </si>
  <si>
    <t>实体税种有十八，所得资源增值税新政策遍地开花</t>
  </si>
  <si>
    <t>聚焦两会：解读《政府工作报告》中税收那些事</t>
  </si>
  <si>
    <t>重磅！增值税改革深化政策解读</t>
  </si>
  <si>
    <t>重磅！解读《中华人民共和国增值税法（征求意见稿）》</t>
  </si>
  <si>
    <t>《耕地占用税法》与《车辆购置税法》解析</t>
  </si>
  <si>
    <t>频发“放管服”政策体现何种布局？企业如何自我刷新？</t>
  </si>
  <si>
    <t>宏观经济调控新周期下的税收杠杆洞察</t>
  </si>
  <si>
    <t>重磅补丁解读税总公告2019年第31号</t>
  </si>
  <si>
    <t>重磅！新个税下非居民个人和无住所居民个人相关政策解读</t>
  </si>
  <si>
    <t>重磅！增值税期末留抵税额退税如何办理？</t>
  </si>
  <si>
    <t>从征管体制改革看国地税合并后企业的机遇与挑战</t>
  </si>
  <si>
    <t>全新税法环境下，个人税务风险管理之道</t>
  </si>
  <si>
    <t>增值税新政过渡期企业实务答疑会</t>
  </si>
  <si>
    <t>年终奖等系列个税新规落地后企业税务管理安排思路</t>
  </si>
  <si>
    <t>解读关于退还部分行业增值税留抵税额有关税收政策的通知</t>
  </si>
  <si>
    <t>划重点！揭秘2022年《政府工作报告》中的“税元素”</t>
  </si>
  <si>
    <t>热点税事大盘点，2022年疫情下的税费支持政策汇总</t>
  </si>
  <si>
    <t>从条例上升至法律，《印花税法》实操指引（下篇）</t>
  </si>
  <si>
    <t>企业所得税实务</t>
  </si>
  <si>
    <t>企业所得税入门</t>
  </si>
  <si>
    <t>入门必修：企业所得税基础及实务处理</t>
  </si>
  <si>
    <t>企业所得税基础</t>
  </si>
  <si>
    <t>企业所得税常见纳税误区精解 I</t>
  </si>
  <si>
    <t>阶段2：企业所得税基础</t>
  </si>
  <si>
    <t>企业所得税常见纳税误区精解 II</t>
  </si>
  <si>
    <t>企业所得税申报</t>
  </si>
  <si>
    <t>最新月（季）度企业所得税申报表填报指引 I</t>
  </si>
  <si>
    <t>最新月（季）度企业所得税申报表填报指引 II</t>
  </si>
  <si>
    <t>企业所得税年度纳税申报表（A类，2017年版）指引 I</t>
  </si>
  <si>
    <t>企业所得税年度纳税申报表（A类，2017年版）指引 II</t>
  </si>
  <si>
    <t>企业所得税年度纳税申报表（A类，2017年版）指引 III</t>
  </si>
  <si>
    <t>企业所得税年度纳税申报表（A类，2017年版）指引 IV</t>
  </si>
  <si>
    <t>企业所得税年度纳税申报表中隐藏的25大稽查陷阱</t>
  </si>
  <si>
    <t>总分机构税务热点问题 I</t>
  </si>
  <si>
    <t>总分机构税务热点问题 II</t>
  </si>
  <si>
    <t>企业所得税税会差异</t>
  </si>
  <si>
    <t>企业所得税资产损失税前扣除实务基础</t>
  </si>
  <si>
    <t>企业所得税资产损失税前扣除难点问题</t>
  </si>
  <si>
    <t>税会差异基础之收入确认</t>
  </si>
  <si>
    <t>企业所得税收入确认中的特殊问题处理 I</t>
  </si>
  <si>
    <t>企业所得税收入确认中的特殊问题处理 II</t>
  </si>
  <si>
    <t>解读企业所得税税前扣除凭证管理办法之28号公告</t>
  </si>
  <si>
    <t>税会差异基础之税前扣除</t>
  </si>
  <si>
    <t>20个企业所得税扣除难题税会处理 I</t>
  </si>
  <si>
    <t>20个企业所得税扣除难题税会处理 II</t>
  </si>
  <si>
    <t>20个企业所得税扣除难题税会处理 III</t>
  </si>
  <si>
    <t>各类捐赠的税务处理</t>
  </si>
  <si>
    <t>递延所得税</t>
  </si>
  <si>
    <t>递延所得税基础之税会差异</t>
  </si>
  <si>
    <t>递延所得税基础之确认与计量</t>
  </si>
  <si>
    <t>增值税实务</t>
  </si>
  <si>
    <t>阶段1：增值税入门</t>
  </si>
  <si>
    <t>阶段2：增值税政策热点</t>
  </si>
  <si>
    <t>解读关于增值税纳税申报调整与统一小规模纳税人标准的公告</t>
  </si>
  <si>
    <t>阶段3：增值税实操</t>
  </si>
  <si>
    <t>企业增值税常见纳税误区精解 I</t>
  </si>
  <si>
    <t>企业增值税常见纳税误区精解 II</t>
  </si>
  <si>
    <t>增值税新政下企业如何梳理报销机制以实现共赢？</t>
  </si>
  <si>
    <t>增值税进项税额抵扣典型问题讲解</t>
  </si>
  <si>
    <t>阶段4：增值税会计处理</t>
  </si>
  <si>
    <t>增值税会计科目设置及账务处理要点 II</t>
  </si>
  <si>
    <t>增值税会计科目设置及账务处理要点 III</t>
  </si>
  <si>
    <t>增值税会计处理规定解读：财会[2016]22号</t>
  </si>
  <si>
    <t>最新增值税申报表填报实务之一般纳税人 I</t>
  </si>
  <si>
    <t>最新增值税申报表填报实务之一般纳税人 II</t>
  </si>
  <si>
    <t>最新增值税申报表填报实务之小规模纳税人</t>
  </si>
  <si>
    <t>个人所得税实务</t>
  </si>
  <si>
    <t>阶段2：个税政策与热点</t>
  </si>
  <si>
    <t>个人所得税优惠政策梳理 I</t>
  </si>
  <si>
    <t>除专项附加扣除外，新个税有哪些问题需要重视？</t>
  </si>
  <si>
    <t>个人所得税与社会保险新征管“双靴落地”对企业的影响</t>
  </si>
  <si>
    <t>从个人税收递延型商业养老保险试点看个税改革动向和个人财富规划</t>
  </si>
  <si>
    <t>阶段3：个税实操</t>
  </si>
  <si>
    <t>个人所得税稽查中的程序规定与应对技巧</t>
  </si>
  <si>
    <t>个税筹划之个人热点问题解析</t>
  </si>
  <si>
    <t>个税筹划之工资、福利及各类补贴</t>
  </si>
  <si>
    <t>个税筹划之社保、年金及商业保险中常见的税务问题</t>
  </si>
  <si>
    <t>阶段4：外籍&amp;高净值个税筹划</t>
  </si>
  <si>
    <t>高净值人群个税处理之高管、董事</t>
  </si>
  <si>
    <t>高净值人群个税处理之股东</t>
  </si>
  <si>
    <t>阶段5：个税申报</t>
  </si>
  <si>
    <t>阶段6：个税申报</t>
  </si>
  <si>
    <t>双汇缴，首次个税汇算这些雷你需要避开</t>
  </si>
  <si>
    <t>阶段6：个税汇算清缴 HOT</t>
  </si>
  <si>
    <t>双汇缴，让企业高管和外籍人士听你解读税筹</t>
  </si>
  <si>
    <t>双汇缴，人人都在问的社保政策听这节课就够了</t>
  </si>
  <si>
    <t>双汇缴，个税汇缴一站式答疑会</t>
  </si>
  <si>
    <t>财产与行为税实务</t>
  </si>
  <si>
    <t>阶段2：小税种解析及应用</t>
  </si>
  <si>
    <t>印花税实务操作与常见纳税问题分析</t>
  </si>
  <si>
    <t>附加税、车船税实务操作与常见纳税问题分析</t>
  </si>
  <si>
    <t>消费税常见问题与筹划技巧</t>
  </si>
  <si>
    <t>环境保护税解析</t>
  </si>
  <si>
    <t>资源税税制要素与从价征收改革</t>
  </si>
  <si>
    <t>房产税纳税实务精解</t>
  </si>
  <si>
    <t>税总公告2017年第44、45号解读与发票实务答疑</t>
  </si>
  <si>
    <t>增值税发票开具中的常见问题 I</t>
  </si>
  <si>
    <t>增值税发票开具中的常见问题 II</t>
  </si>
  <si>
    <t>商品与服务税收分类编码详解</t>
  </si>
  <si>
    <t>不同情形下发票丢失的合规处理</t>
  </si>
  <si>
    <t>电子发票的前世今生</t>
  </si>
  <si>
    <t>非财务部门必须了解的发票知识</t>
  </si>
  <si>
    <t>手把手教你设置企业内部发票管理流程</t>
  </si>
  <si>
    <t>阶段1：企业税务自查 HOT</t>
  </si>
  <si>
    <t>大数据时代，增值税核心预警指标解析</t>
  </si>
  <si>
    <t>从一纸税务自查通知书看多样化风险下企业应对策略</t>
  </si>
  <si>
    <t>税收征管大改革，智慧税务让纳税人变“透明人”</t>
  </si>
  <si>
    <t>阶段2：税局稽查 HOT</t>
  </si>
  <si>
    <t>规避税务数据异常，告别税局稽查“恩宠”</t>
  </si>
  <si>
    <t>透过案例解析看税局稽查重点之增值税</t>
  </si>
  <si>
    <t>透过案例解析看税局稽查重点之企业所得税</t>
  </si>
  <si>
    <t>透过案例解析看税局稽查重点之个税&amp;财产行为税</t>
  </si>
  <si>
    <t>税务稽查主要程序梳理及重点分析 I</t>
  </si>
  <si>
    <t>税务稽查主要程序梳理及重点分析 II</t>
  </si>
  <si>
    <t>资产管理中的税务稽查热点问题</t>
  </si>
  <si>
    <t>雇员福利、保险、培训中的稽查热点问题</t>
  </si>
  <si>
    <t>资本交易中的稽查热点问题</t>
  </si>
  <si>
    <t>企业购销业务中的稽查热点问题</t>
  </si>
  <si>
    <t>企业特殊业务中的稽查热点问题</t>
  </si>
  <si>
    <t>税务稽查中常见的增值税纳税问题</t>
  </si>
  <si>
    <t>税务稽查中的典型错误应对</t>
  </si>
  <si>
    <t>增值税专用发票稽查案例分析</t>
  </si>
  <si>
    <t>2022留抵退税稽查案例分析及企业增值税合规管理</t>
  </si>
  <si>
    <t>全案例解析八大税企争议热点与解决思路</t>
  </si>
  <si>
    <t>找对人、说对话，让税企沟通事半功倍</t>
  </si>
  <si>
    <t>阶段3：税务沟通技巧 HOT</t>
  </si>
  <si>
    <t>税务抗辩文书撰写思路与技巧</t>
  </si>
  <si>
    <t>房地产企业典型税务稽查案例</t>
  </si>
  <si>
    <t>房地产行业财税实务</t>
  </si>
  <si>
    <t>房地产增值税系列之会计核算实务 I</t>
  </si>
  <si>
    <t>房地产增值税系列之会计核算实务 II</t>
  </si>
  <si>
    <t>房地产增值税系列之会计核算实务 III</t>
  </si>
  <si>
    <t>房地产增值税系列之会计核算实务 IV</t>
  </si>
  <si>
    <t>房地产企业税收优惠政策总览</t>
  </si>
  <si>
    <t>房地产融资系列之融不到资，可能是你产品没选对</t>
  </si>
  <si>
    <t>房地产融资系列之最常用却屡受阻的银行贷款、信托等暗藏什么玄机</t>
  </si>
  <si>
    <t>房地产融资系列之近年最受瞩目的融资“生力军”：私募基金</t>
  </si>
  <si>
    <t>房地产融资系列之新闻里常看到的ABS、CMBS和REITs到底是什么</t>
  </si>
  <si>
    <t>房地产融资系列之拿地、获证、销售，不同阶段的融资有技巧</t>
  </si>
  <si>
    <t>税务筹划</t>
  </si>
  <si>
    <t>阶段1：税收优惠基础</t>
  </si>
  <si>
    <t>案例剖析税收优惠政策适用情形与条件 I</t>
  </si>
  <si>
    <t>案例剖析税收优惠政策适用情形与条件 II</t>
  </si>
  <si>
    <t>个人所得税优惠政策梳理 II</t>
  </si>
  <si>
    <t>阶段2：税收优惠应用</t>
  </si>
  <si>
    <t>入驻容易优惠多，如何善用海南自贸港政策？</t>
  </si>
  <si>
    <t>模式复杂园区多，海南自贸港应该怎么投资？</t>
  </si>
  <si>
    <t>上海自贸区、深圳前海、西藏、新疆等区域性税收优惠政策合集</t>
  </si>
  <si>
    <t>上海市经委重点财政补贴政策梳理</t>
  </si>
  <si>
    <t>阶段3：各行业税收优惠</t>
  </si>
  <si>
    <t>《研发费用加计扣除政策执行指引1.0版》解读</t>
  </si>
  <si>
    <t>高新技术企业税收优惠申请及风险管理 I</t>
  </si>
  <si>
    <t>高新技术企业税收优惠申请及风险管理 II</t>
  </si>
  <si>
    <t>企业不同销售模式下的税务风险 I</t>
  </si>
  <si>
    <t>企业不同销售模式下的税务风险 II</t>
  </si>
  <si>
    <t>企业无形资产管理中的税务风险与筹划</t>
  </si>
  <si>
    <t>将货物或财产用于非销售业务中的税务处理</t>
  </si>
  <si>
    <t>固定资产管理中的税务问题</t>
  </si>
  <si>
    <t>营改增后，员工报销常见税务处理及风险应对</t>
  </si>
  <si>
    <t>案例解析固定资产折旧之装修、存货等常见问题</t>
  </si>
  <si>
    <t>以前年度亏损弥补涉税风险分析</t>
  </si>
  <si>
    <t>融资租赁税务处理</t>
  </si>
  <si>
    <t>各类利息费用的税务处理</t>
  </si>
  <si>
    <t>“618”来了关于电商业务你不得不知的税务要点</t>
  </si>
  <si>
    <t>咬文嚼字学税法 I</t>
  </si>
  <si>
    <t>阶段2：税务须知的法律问题 HOT</t>
  </si>
  <si>
    <t>咬文嚼字学税法 II</t>
  </si>
  <si>
    <t>购销合同税收筹划与风险管控 I</t>
  </si>
  <si>
    <t>购销合同税收筹划与风险管控 II</t>
  </si>
  <si>
    <t>不同合同类型中的税收条款撰写技巧之购销、股权转让、借款合同</t>
  </si>
  <si>
    <t>不同合同类型中的税收条款撰写技巧之运输、租赁合同</t>
  </si>
  <si>
    <t>阶段3：税收筹划 HOT</t>
  </si>
  <si>
    <t>听起来高深莫测的税务筹划方案都是如何制定的</t>
  </si>
  <si>
    <t>这些雷区不可踩——税务规划的边界和禁区</t>
  </si>
  <si>
    <t>商贸企业常见税务筹划技巧</t>
  </si>
  <si>
    <t>阶段4：行业案例解析 HOT</t>
  </si>
  <si>
    <t>从税务局败诉案例看行政复议</t>
  </si>
  <si>
    <t>阶段2：企业税务管理 HOT</t>
  </si>
  <si>
    <t>案例分析税务行政诉讼操作要点</t>
  </si>
  <si>
    <t>个人非货币性资产投资的税务处理实务</t>
  </si>
  <si>
    <t>阶段3：企业投资、设立与关闭 HOT</t>
  </si>
  <si>
    <t>公司及其分支机构设立中的税务问题</t>
  </si>
  <si>
    <t>公司关闭环节常见税务问题</t>
  </si>
  <si>
    <t>【迷你课】从明星偷税案，看股东借款的税务处理</t>
  </si>
  <si>
    <t>【迷你课】何时享受减免税优惠政策？企业自己定！</t>
  </si>
  <si>
    <t>【迷你课】供暖企业不要忽视优惠政策文件的这条规定</t>
  </si>
  <si>
    <t>【迷你课】偷税120亿，我该拿什么拯救你</t>
  </si>
  <si>
    <t>【迷你课】中秋到，礼品的涉税处理大盘点</t>
  </si>
  <si>
    <t>【迷你课】为何咨询费支出会频繁被税务机关风险扫描预警？</t>
  </si>
  <si>
    <t>【迷你课】三联发票全部丢失的税务风险及补救措施</t>
  </si>
  <si>
    <t>【迷你课】从六项税收征管口径，看未来征管对企业的影响 I</t>
  </si>
  <si>
    <t>【迷你课】从六项税收征管口径，看未来征管对企业的影响 II</t>
  </si>
  <si>
    <t>【迷你课】实例教你读懂税务评估中税负率背后的秘密</t>
  </si>
  <si>
    <t>【迷你课】监管重点，隐匿收入形式万千结局只有一个</t>
  </si>
  <si>
    <t>【迷你课】从布角科技爆雷事件看灵活用工平台存在的风险和挑战</t>
  </si>
  <si>
    <t>【迷你课】企业各类用工形式涉税及社保问题大盘点</t>
  </si>
  <si>
    <t>【迷你课】蝴蝶效应，个体工商户所得税优惠政策对企业是利好</t>
  </si>
  <si>
    <t>【迷你课】先分后税，合伙企业不分配股息红利也别忘记纳税</t>
  </si>
  <si>
    <t>【迷你课】不动产出租中发生免租期和跨期租赁如何纳税</t>
  </si>
  <si>
    <t>【迷你课】废弃物专业化处理别忘区分增值税“劳务”和“服务”</t>
  </si>
  <si>
    <t>【迷你课】企业支付员工家属工亡补偿款，所得税如何处理</t>
  </si>
  <si>
    <t>【迷你课】参与双11活动“满减”优惠，财税如何处理</t>
  </si>
  <si>
    <t>【迷你课】双11“预付定金再付尾款”活动，收到定金要缴税吗</t>
  </si>
  <si>
    <t>【迷你课】领券后商品价格直降，商家如何处理“代金券”问题</t>
  </si>
  <si>
    <t>【迷你课】UP主三连、粉丝刷礼物、直播提成等等如何缴税</t>
  </si>
  <si>
    <t>【迷你课】电商平台买断客户消费，新业态形式下财税如何处理</t>
  </si>
  <si>
    <t>【迷你课】电商平台开设权益消费，如何结算才能避免涉税风险</t>
  </si>
  <si>
    <t>【迷你课】电子专票试点大幕拉开，企业莫忘执行“双保存”要求</t>
  </si>
  <si>
    <t>【迷你课】社保减免又有了新变化！</t>
  </si>
  <si>
    <t>【迷你课】电子发票打印入账，原件留存备查你还需要注意这些风险</t>
  </si>
  <si>
    <t>【迷你课】企业发生利息支出，为什么税务稽查不允许税前扣除</t>
  </si>
  <si>
    <t>【迷你课】集团内无偿借贷，涉税处理风险体现在这些方面</t>
  </si>
  <si>
    <t>【迷你课】股东借钱不还，从税收角度，企业该怎么办</t>
  </si>
  <si>
    <t>【迷你课】对开发票不可取，涉税风险看这里</t>
  </si>
  <si>
    <t>【迷你课】如何理解“自行判别，申报享受，相关资料留存备查”</t>
  </si>
  <si>
    <t>【迷你课】个税退税一时爽，后续问题不能忘</t>
  </si>
  <si>
    <t>【迷你课】纳税信用A级的“利”和D级的“弊”</t>
  </si>
  <si>
    <t>【迷你课】企业有这四种情形，永远不能被评为A级纳税人</t>
  </si>
  <si>
    <t>【迷你课】被评为A级纳税人可不可以免于税务稽查</t>
  </si>
  <si>
    <t>【迷你课】D级纳税人一定会进入税收黑名单吗</t>
  </si>
  <si>
    <t>【迷你课】为什么企业纳税信用起评分有100和90两种情形</t>
  </si>
  <si>
    <t>【迷你课】逾期可以不受处罚？原来税务行政处罚也有期限规定</t>
  </si>
  <si>
    <t>【迷你课】民间借贷起纠纷，法院审理有新规</t>
  </si>
  <si>
    <t>【迷你课】哪些情形税务机关不予征收税收滞纳金</t>
  </si>
  <si>
    <t>【迷你课】纳税信用有了新变化，一起来看“两调整、两增加”</t>
  </si>
  <si>
    <t>【迷你课】最近大热的“综合申报”，你get这个知识点了吗</t>
  </si>
  <si>
    <t>【迷你课】个人出租不动产需要缴纳哪些税</t>
  </si>
  <si>
    <t>【迷你课】疫情防控捐赠的财税政策解析</t>
  </si>
  <si>
    <t>【迷你课】疫情防控有关个人所得税的解读</t>
  </si>
  <si>
    <t>【迷你课】防疫期间免征药品注册费、民航发展基金等财税政策</t>
  </si>
  <si>
    <t>【迷你课】稽查案件办理新规出台，企业权益保障有哪些提升？</t>
  </si>
  <si>
    <t>【迷你课】住房租赁新政发布，又省了哪些税？</t>
  </si>
  <si>
    <t>【迷你课】企业所得税中的免税收入和不征税收入有什么区别</t>
  </si>
  <si>
    <t>【迷你课】稳就业形势下，招收退役士兵可以享受这些优惠</t>
  </si>
  <si>
    <t>【迷你课】增值税可抵扣进项税额扣税凭证大盘点</t>
  </si>
  <si>
    <t>【迷你课】发生“非正常损失”如何确定增值税进项税额要不要转出</t>
  </si>
  <si>
    <t>【迷你课】这三种情形不需要发票也能税前列支</t>
  </si>
  <si>
    <t>【迷你课】“混合销售”和“兼营”企业该如何判断和确定执行口径</t>
  </si>
  <si>
    <t>【迷你课】出租房屋取得未备注不动产地点的发票能否税前扣除</t>
  </si>
  <si>
    <t>【迷你课】“金融商品转让”的增值税政策“小贴士”</t>
  </si>
  <si>
    <t>【迷你课】和你理一理哪些行为需要预缴增值税</t>
  </si>
  <si>
    <t>【迷你课】增值税会计科目和专栏到底是如何进行设置的</t>
  </si>
  <si>
    <t>【迷你课】只要是有销项税额就可以使用“销项税额抵减”专栏吗</t>
  </si>
  <si>
    <t>【迷你课】企业在什么情形下才会使用“减免税款”专栏</t>
  </si>
  <si>
    <t>【迷你课】“已交、转出未交、转出多交”增值税三个专栏能混用吗</t>
  </si>
  <si>
    <t>【迷你课】实行“免、抵、退”的生产企业如何计算和进行会计处理</t>
  </si>
  <si>
    <t>【迷你课】增值税会计里的“三待”专栏的作用是什么</t>
  </si>
  <si>
    <t>【迷你课】小规模和一般纳税人的增值税会计核算完全相同吗</t>
  </si>
  <si>
    <t>【迷你课】告诉你“简易计税”专栏怎么用</t>
  </si>
  <si>
    <t>【迷你课】增值税会计科目运用全过程举例总结</t>
  </si>
  <si>
    <t>【迷你课】“发挥余热”的退休人员如何缴纳个人所得税</t>
  </si>
  <si>
    <t>【迷你课】综合所得发生捐赠支出预扣预缴和汇算清缴政策大不同</t>
  </si>
  <si>
    <t>【迷你课】一份合同中签订两种不同税目业务，如何缴纳印花税</t>
  </si>
  <si>
    <t>【迷你课】帮你理一理免征印花税的70种情形</t>
  </si>
  <si>
    <t>【迷你课】不办房产证和土地使用证就不缴房产税和土地使用税吗</t>
  </si>
  <si>
    <t>【迷你课】不具备这些特征，不需缴纳房产税</t>
  </si>
  <si>
    <t>【迷你课】如何判定房屋附属设备需不需要缴纳房产税</t>
  </si>
  <si>
    <t>【迷你课】企业收到违约金到底要不要开发票</t>
  </si>
  <si>
    <t>【迷你课】3分钟迅速了解增值税电子普通发票</t>
  </si>
  <si>
    <t>【迷你课】道路通行费增值税电子普通发票中的“弯弯绕”</t>
  </si>
  <si>
    <t>【迷你课】增值税电子普通发票的抵扣问题</t>
  </si>
  <si>
    <t>【迷你课】再见！增值税扣税凭证的360天</t>
  </si>
  <si>
    <t>【迷你课】没发生增值税销售行为，就不能开具发票</t>
  </si>
  <si>
    <t>【迷你课】这些情形下，个人抬头发票能进行税前扣除</t>
  </si>
  <si>
    <t>【迷你课】税收征管案例之缴完税才发现产权不属于我</t>
  </si>
  <si>
    <t>【迷你课】税务稽查重点案之研发加计扣除的两大方向八大风险</t>
  </si>
  <si>
    <t>【迷你课】一项业务涉多税被重罚案之赠送客户未做视同销售</t>
  </si>
  <si>
    <t>【迷你课】两起虚开骗税案之空壳企业骗取疫情防控优惠</t>
  </si>
  <si>
    <t>【迷你课】物流公司未代扣代缴个税案之“顺得哥情失嫂意”</t>
  </si>
  <si>
    <t>【迷你课】数据智慧稽查的典型体现之税警联手“案中案”</t>
  </si>
  <si>
    <t>【迷你课】自然人转让股权案之明显价低居然没缴税</t>
  </si>
  <si>
    <t>【迷你课】超级市场佣金案之摘要关键字引发的怀疑</t>
  </si>
  <si>
    <t>【迷你课】新收入准则之不同情形下合同变更后的会计处理</t>
  </si>
  <si>
    <t>【迷你课】新收入准则之合同单项履约义务中的“不可明确区分”</t>
  </si>
  <si>
    <t>【迷你课】收租一时爽，开发票莫慌？</t>
  </si>
  <si>
    <t>【迷你课】铂略与您一同算个税，实现“退税不求人”！</t>
  </si>
  <si>
    <t>【迷你课】东山再起难可贵，“六税两费”惠再回</t>
  </si>
  <si>
    <t>【迷你课】莫笑明星翻车狠，税网恢恢且留痕</t>
  </si>
  <si>
    <t>【迷你课】新收入准则之什么是“可变对价”</t>
  </si>
  <si>
    <t>【迷你课】新收入准则之什么是“存在和不存在重大融资成分”</t>
  </si>
  <si>
    <t>【迷你课】新收入准则之“非现金对价”如何确定交易价格</t>
  </si>
  <si>
    <t>【迷你课】新收入准则之“应付客户对价”的冲减如何处理</t>
  </si>
  <si>
    <t>【迷你课】新收入准则之多项履约义务时的分摊原则</t>
  </si>
  <si>
    <t>跨境税务</t>
  </si>
  <si>
    <t>出口退税</t>
  </si>
  <si>
    <t>海关与出口退税相关新政梳理与答疑会</t>
  </si>
  <si>
    <t>出口退税概况、一般退税流程和基本概念梳理</t>
  </si>
  <si>
    <t>出口退税适用范围和办理基本流程</t>
  </si>
  <si>
    <t>出口退税一般申报程序、相关资料管理与风险提示</t>
  </si>
  <si>
    <t>出口退税方法和计算</t>
  </si>
  <si>
    <t>《出口退（免）税企业分类管理办法》解读与附件填写指南</t>
  </si>
  <si>
    <t>出口企业收汇中的热点税务问题处理</t>
  </si>
  <si>
    <t>出口企业报关中的热点税务问题处理 I</t>
  </si>
  <si>
    <t>出口企业报关中的热点税务问题处理 II</t>
  </si>
  <si>
    <t>出口企业纳税申报表填写指南与注意事项</t>
  </si>
  <si>
    <t>生产企业免抵退税会计核算与实务操作</t>
  </si>
  <si>
    <t>阶段4：出口退税风险与防范</t>
  </si>
  <si>
    <t>出口退税筹划思维塑造</t>
  </si>
  <si>
    <t>出口退税企业风险防范实务分析</t>
  </si>
  <si>
    <t>海关税务</t>
  </si>
  <si>
    <t>阶段1：海关税务入门</t>
  </si>
  <si>
    <t>进口业务中的主要流程与税务问题</t>
  </si>
  <si>
    <t>海关关务中的税务问题总览</t>
  </si>
  <si>
    <t>阶段2：海关风险管理</t>
  </si>
  <si>
    <t>进口模具、免费品的海关税务处理</t>
  </si>
  <si>
    <t>海关估价及其与转让定价的联系区别</t>
  </si>
  <si>
    <t>海关估价实务处理以及对税务的影响</t>
  </si>
  <si>
    <t>海关稽查风险管控及争议解决 I</t>
  </si>
  <si>
    <t>海关稽查风险管控及争议解决 II</t>
  </si>
  <si>
    <t>其他人能走“VIP通道”，都是因为他们获得了海关AEO认证</t>
  </si>
  <si>
    <t>中国海关政策发展趋势分析 I</t>
  </si>
  <si>
    <t>中国海关政策发展趋势分析 II</t>
  </si>
  <si>
    <t>听到海关稽查都闻之色变？有些雷还真的不能踩</t>
  </si>
  <si>
    <t>非居民实务</t>
  </si>
  <si>
    <t>零基础了解服务贸易对外支付</t>
  </si>
  <si>
    <t>解读最新2020《非居民纳税人享受协定待遇管理办法》</t>
  </si>
  <si>
    <t>非居民企业股权转让案例分析</t>
  </si>
  <si>
    <t>阶段3：非贸实操 HOT</t>
  </si>
  <si>
    <t>非居民实务案例分析之常设机构</t>
  </si>
  <si>
    <t>非贸付汇案例分析之代垫款</t>
  </si>
  <si>
    <t>非居民实务案例分析之管理服务费</t>
  </si>
  <si>
    <t>非居民实务案例分析之特许权使用费</t>
  </si>
  <si>
    <t>非居民实务案例分析之股息红利</t>
  </si>
  <si>
    <t>非贸付汇答疑会</t>
  </si>
  <si>
    <t>非贸付汇合同分析I 之外籍派遣人员合同</t>
  </si>
  <si>
    <t>反避税及转让定价</t>
  </si>
  <si>
    <t>转让定价基本概念和实务基础</t>
  </si>
  <si>
    <t>阶段3：关联申报与同期资料</t>
  </si>
  <si>
    <t>2016国家税务总局42号公告解读之同期资料准备指南</t>
  </si>
  <si>
    <t>转让定价调查案例分析之有形资产交易</t>
  </si>
  <si>
    <t>转让定价调查分析之成本分摊</t>
  </si>
  <si>
    <t>转让定价调查风险评估与应对方法</t>
  </si>
  <si>
    <t>境内关联交易的转让定价风险</t>
  </si>
  <si>
    <t>走出去税务</t>
  </si>
  <si>
    <t>阶段2：境外税制介绍</t>
  </si>
  <si>
    <t>美国税制介绍</t>
  </si>
  <si>
    <t>澳大利亚税制体系解析</t>
  </si>
  <si>
    <t>新加坡税制及投资风险</t>
  </si>
  <si>
    <t>英国税制介绍</t>
  </si>
  <si>
    <t>日本税制介绍</t>
  </si>
  <si>
    <t>香港公司条例及税法政策介绍</t>
  </si>
  <si>
    <t>投资加拿大</t>
  </si>
  <si>
    <t>荷兰投资环境介绍</t>
  </si>
  <si>
    <t>荷兰税制介绍</t>
  </si>
  <si>
    <t>行业案例分析</t>
  </si>
  <si>
    <t>EPC公司为工程项目提供融资服务的经典案例分享</t>
  </si>
  <si>
    <t>工程公司走出去的风险分析及防范</t>
  </si>
  <si>
    <t>工程公司走出去之项目融资操作实务</t>
  </si>
  <si>
    <t>全民财务</t>
  </si>
  <si>
    <t>非财人员的财务思维锻造</t>
  </si>
  <si>
    <t>非财管理者的财务思维——关于投资与决策</t>
  </si>
  <si>
    <t>管理者财务思维</t>
  </si>
  <si>
    <t>老板财税课</t>
  </si>
  <si>
    <t>非财务人员必备的财务知识之企业高管</t>
  </si>
  <si>
    <t>【迷你课】后疫情时代，互联网大厂是如何用“薪”经营的？</t>
  </si>
  <si>
    <t>【迷你课】教培行业重塑！巨头如何“断臂求生”，优雅退场？</t>
  </si>
  <si>
    <t>【迷你课】除了经济补偿，结构优化的其他支出还有哪些？</t>
  </si>
  <si>
    <t>【迷你课】疫情下，商户与房东如何协调房租问题？</t>
  </si>
  <si>
    <t>【迷你课】复工复产在即，企业要注意哪些劳动用工合规事项？</t>
  </si>
  <si>
    <t>【迷你课】格式条款签署的前提：利弊该如何选择？</t>
  </si>
  <si>
    <t>【迷你课】磋商的学问：缔约过失，也要承担法律责任？</t>
  </si>
  <si>
    <t>【迷你课】为偷逃税款而签订的阴阳合同必然无效吗？</t>
  </si>
  <si>
    <t>【迷你课】查封后的房产再转让，买卖合同的效力如何认定？</t>
  </si>
  <si>
    <t>【迷你课】倒签日期的合同，法律效力如何认定？</t>
  </si>
  <si>
    <t>行业特辑</t>
  </si>
  <si>
    <t>医药代表费用报销合规管控1</t>
  </si>
  <si>
    <t>医药代表费用报销合规管控2</t>
  </si>
  <si>
    <t>费控领域专家观点</t>
  </si>
  <si>
    <t>医药代表费用报销合规管控互动问答环节</t>
  </si>
  <si>
    <t>带量采购形势下的挑战与机遇</t>
  </si>
  <si>
    <t>营销模式转型和集采之外的市场探索</t>
  </si>
  <si>
    <t>医药行业税务稽查重点与防范 I</t>
  </si>
  <si>
    <t>医药行业税务稽查重点与防范 II</t>
  </si>
  <si>
    <t>药企各类市场活动合规管控</t>
  </si>
  <si>
    <t>建筑企业财务核算</t>
  </si>
  <si>
    <t>建筑企业运营全流程会计核算 I</t>
  </si>
  <si>
    <t>建筑企业税务合规</t>
  </si>
  <si>
    <t>建筑企业税收风险管理</t>
  </si>
  <si>
    <t>建筑企业典型税务稽查案例 II</t>
  </si>
  <si>
    <t>项目发包中的财税管理 II</t>
  </si>
  <si>
    <t>建筑企业的合同管理</t>
  </si>
  <si>
    <t>实例解析建筑企业合同财税风险管理之总承包 II</t>
  </si>
  <si>
    <t>实例解析建筑企业合同财税风险管理之专业承包</t>
  </si>
  <si>
    <t>建筑企业的用人管理</t>
  </si>
  <si>
    <t>建筑企业的财务管理</t>
  </si>
  <si>
    <t>建筑企业财报解读 II</t>
  </si>
  <si>
    <t>建筑业全面预算编制实务与管控要点 II</t>
  </si>
  <si>
    <t>建筑企业工程施工及竣工决算的成本控制 II</t>
  </si>
  <si>
    <t>建筑企业现金流管理的重难点及应对 II</t>
  </si>
  <si>
    <t>建筑企业内部控制体系及制度搭建 II</t>
  </si>
  <si>
    <t>煤炭行业财税管理领航者计划</t>
  </si>
  <si>
    <t>煤炭行业发展趋势</t>
  </si>
  <si>
    <t>能矿行业最佳实践</t>
  </si>
  <si>
    <t>标杆CFO经验分享</t>
  </si>
  <si>
    <t>高科技企业税收优惠与税务筹划</t>
  </si>
  <si>
    <t xml:space="preserve"> 高科技企业财务管理</t>
  </si>
  <si>
    <t>高科技企业资本运作</t>
  </si>
  <si>
    <t xml:space="preserve"> 新消费时代，大众消费及零售企业财务管理实务</t>
  </si>
  <si>
    <t>快消企业渠道管理难题解析Ⅱ</t>
  </si>
  <si>
    <t xml:space="preserve"> 大众消费及零售企业税务管理实务</t>
  </si>
  <si>
    <t>商业知识拓展之新零售的未来</t>
  </si>
  <si>
    <t>【迷你课】欢迎来到这个全新的零售世界</t>
  </si>
  <si>
    <t>【迷你课】盒马模式，仓店一体的双向流量零售杀手</t>
  </si>
  <si>
    <t>【迷你课】超级物种，餐饮自营集合店为零售赋能</t>
  </si>
  <si>
    <t xml:space="preserve">【迷你课】我的投资框架：寻找“突变”的商业拐点		</t>
  </si>
  <si>
    <t xml:space="preserve">【迷你课】我的投资框架：VC玩概率，PE赌周期		</t>
  </si>
  <si>
    <t>PBI云训练营：利用Power BI轻松玩转年终经营分析</t>
    <phoneticPr fontId="1" type="noConversion"/>
  </si>
  <si>
    <t>栏目</t>
  </si>
  <si>
    <t>直播时间</t>
  </si>
  <si>
    <t>题目</t>
  </si>
  <si>
    <t>讲师</t>
  </si>
  <si>
    <t>讲师介绍</t>
  </si>
  <si>
    <t>视频（迷你）课系列</t>
  </si>
  <si>
    <t>上线日期</t>
  </si>
  <si>
    <t>课程名称</t>
  </si>
  <si>
    <t>讲师简介</t>
  </si>
  <si>
    <t>财界领袖洞察力</t>
    <phoneticPr fontId="1" type="noConversion"/>
  </si>
  <si>
    <t>视频课程</t>
    <phoneticPr fontId="1" type="noConversion"/>
  </si>
  <si>
    <t>ESG管理</t>
    <phoneticPr fontId="1" type="noConversion"/>
  </si>
  <si>
    <t>企业ESG管理顶层设计与体系构建</t>
    <phoneticPr fontId="1" type="noConversion"/>
  </si>
  <si>
    <t>ESG投资实践与股权投融资领域应用</t>
    <phoneticPr fontId="1" type="noConversion"/>
  </si>
  <si>
    <t>欧盟碳边境调节机制对中国企业的整体影响与应对建议</t>
    <phoneticPr fontId="1" type="noConversion"/>
  </si>
  <si>
    <t>谈判与决策</t>
    <phoneticPr fontId="1" type="noConversion"/>
  </si>
  <si>
    <t>大型美资制造业企业财务总监</t>
  </si>
  <si>
    <t>职业生涯发展</t>
    <phoneticPr fontId="1" type="noConversion"/>
  </si>
  <si>
    <t>波克兰液压大中华区总经理谈CEO视角的业财融合与人才发展</t>
  </si>
  <si>
    <t>海信日立前副总裁谈财务管理与人才发展</t>
  </si>
  <si>
    <t>知名国际货运企业财务总监谈财务管理体系搭建</t>
  </si>
  <si>
    <t>人瑞人才副总裁兼CFO谈数字化转型与服务型企业的财务管理</t>
  </si>
  <si>
    <t>融创文旅华东区财务总监谈地产融资变化与趋势</t>
  </si>
  <si>
    <t>苏民投董事总经理谈以实业资本之眼，构建智慧财经融合新趋势</t>
  </si>
  <si>
    <t>“黑天鹅”之下的财务职业生涯的“危”与“机”</t>
  </si>
  <si>
    <t>人际技能</t>
    <phoneticPr fontId="1" type="noConversion"/>
  </si>
  <si>
    <t>指标即导向，如何激发团队的自驱力？</t>
  </si>
  <si>
    <t>莫让绩效流于形式，优秀辅导让管理事半功倍</t>
  </si>
  <si>
    <t>打造卓越组织，避开绩效管理中的十大雷区</t>
  </si>
  <si>
    <t>财务管理者必知的人力资源课程</t>
  </si>
  <si>
    <t>居家办公正确打开方式：打破空间壁垒，提高工作效率</t>
  </si>
  <si>
    <t>变革管理</t>
    <phoneticPr fontId="1" type="noConversion"/>
  </si>
  <si>
    <t>变革管理理论在实践中的运用</t>
    <phoneticPr fontId="1" type="noConversion"/>
  </si>
  <si>
    <t>人工智能与财务管理</t>
    <phoneticPr fontId="1" type="noConversion"/>
  </si>
  <si>
    <t>商业案例</t>
    <phoneticPr fontId="1" type="noConversion"/>
  </si>
  <si>
    <t>【迷你课】28亿存款被莫名质押，谁动了企业的存款？</t>
  </si>
  <si>
    <t>【迷你课】前事不忘后事之师，如何堵住企业风控漏洞？</t>
  </si>
  <si>
    <t>【迷你课】既要流动性，又要收益性，企业资金管理如何做？</t>
  </si>
  <si>
    <t>【迷你课】门槛高、要求多，企业怎样才能搞定贷款？</t>
  </si>
  <si>
    <t>【迷你课】从康美案独董天价罚单看空降高管入职攻略</t>
  </si>
  <si>
    <t>【迷你课】 百年巨头GE分拆，公司分立后财务人员何去何从？</t>
  </si>
  <si>
    <t xml:space="preserve"> 【迷你课】银企合作如夫妻相处，如何“婚前”选好银行合作伙伴？</t>
  </si>
  <si>
    <t>【迷你课】基石药业理财亏千万，CFO甩锅，如何判断理财标的风险</t>
  </si>
  <si>
    <t>公司与行业案例研究</t>
    <phoneticPr fontId="1" type="noConversion"/>
  </si>
  <si>
    <t xml:space="preserve"> 标杆CFO经验分享</t>
    <phoneticPr fontId="1" type="noConversion"/>
  </si>
  <si>
    <t>大众消费及零售企业发票管理中的常见问题 II</t>
    <phoneticPr fontId="1" type="noConversion"/>
  </si>
  <si>
    <t>消费品及零售企业税务筹划案例 I</t>
    <phoneticPr fontId="1" type="noConversion"/>
  </si>
  <si>
    <t>消费品及零售企业税务筹划案例 II</t>
    <phoneticPr fontId="1" type="noConversion"/>
  </si>
  <si>
    <t>不同连锁店经营模式的税务合规与管理</t>
    <phoneticPr fontId="1" type="noConversion"/>
  </si>
  <si>
    <t>消费品及零售企业税务管理实践之在线渠道税务合规梳理</t>
    <phoneticPr fontId="1" type="noConversion"/>
  </si>
  <si>
    <t>大众消费及零售企业内部税务管理体系搭建</t>
    <phoneticPr fontId="1" type="noConversion"/>
  </si>
  <si>
    <t>大众消费及零售企业财务转型最佳实践之数字化转型 II</t>
    <phoneticPr fontId="1" type="noConversion"/>
  </si>
  <si>
    <t>大众消费及零售企业财务转型最佳实践之财务BP I</t>
    <phoneticPr fontId="1" type="noConversion"/>
  </si>
  <si>
    <t>非居民源泉扣缴政策解析之37号公告</t>
  </si>
  <si>
    <t>非居民企业税收法规及规范性文件梳理 I</t>
  </si>
  <si>
    <t>非居民企业税收法规及规范性文件梳理 II</t>
  </si>
  <si>
    <t>非居民企业间接转让财产的税收问题解析</t>
  </si>
  <si>
    <t>受益所有人税法解析之9号公告</t>
  </si>
  <si>
    <t>进阶软技能</t>
    <phoneticPr fontId="1" type="noConversion"/>
  </si>
  <si>
    <t>中美贸易摩擦再升级，企业如何在夹缝中求存</t>
  </si>
  <si>
    <t>海关答疑会</t>
  </si>
  <si>
    <t>案例解析特殊合同条款的涉税风险</t>
  </si>
  <si>
    <t>懂税法、善筹划，税务管理为企业增值</t>
  </si>
  <si>
    <t>不同连锁店经营模式的税务合规与管理</t>
  </si>
  <si>
    <t>制造企业常见税务合规技巧</t>
  </si>
  <si>
    <t>频发“放管服”政策体现何种布局？企业如何自我刷新？</t>
    <phoneticPr fontId="1" type="noConversion"/>
  </si>
  <si>
    <t>新会计准则重大变化详解与实务应用</t>
  </si>
  <si>
    <t>新收入准则之确认模型的五个精髓，你必须掌握</t>
  </si>
  <si>
    <t>新收入准则之搞促销、送积分处理错了可能还有税务风险</t>
  </si>
  <si>
    <t>会计准则更新之债务重组</t>
  </si>
  <si>
    <t>财务报表编制</t>
    <phoneticPr fontId="1" type="noConversion"/>
  </si>
  <si>
    <t>审计实务</t>
    <phoneticPr fontId="1" type="noConversion"/>
  </si>
  <si>
    <t>企业发展各阶段财务管理故事集合</t>
    <phoneticPr fontId="1" type="noConversion"/>
  </si>
  <si>
    <t>管理会计工具应用之绩效管理</t>
    <phoneticPr fontId="1" type="noConversion"/>
  </si>
  <si>
    <t>费用管控数字化</t>
    <phoneticPr fontId="1" type="noConversion"/>
  </si>
  <si>
    <t>境外费控及财税合规</t>
    <phoneticPr fontId="1" type="noConversion"/>
  </si>
  <si>
    <t>医药行业费用合规管控</t>
    <phoneticPr fontId="1" type="noConversion"/>
  </si>
  <si>
    <t>跨国企业费用管理本土实践</t>
    <phoneticPr fontId="1" type="noConversion"/>
  </si>
  <si>
    <t>从财务报表到报告</t>
  </si>
  <si>
    <t>降本增效成本管理</t>
  </si>
  <si>
    <t>投融资管理</t>
  </si>
  <si>
    <t>风险管理</t>
  </si>
  <si>
    <t>全民带货时代的全能财务</t>
  </si>
  <si>
    <t>财务共享中心的探索和创新</t>
  </si>
  <si>
    <t>公司IPO那些事儿</t>
  </si>
  <si>
    <t>从瑞幸咖啡重获融资看企业经营的本质</t>
  </si>
  <si>
    <t>从渤海银行私挪28亿存款做质押看企业资金管理</t>
  </si>
  <si>
    <t>后疫情时代，企业财务的危机管理和运营保障</t>
  </si>
  <si>
    <t>双循环大背景下，财务如何助力打造供应链竞争利器？</t>
  </si>
  <si>
    <t>从任正非“寒气论”看企业如何“过冬”？</t>
  </si>
  <si>
    <t>【迷你课】怎么用别人的钱为自己赚钱</t>
  </si>
  <si>
    <t>【迷你课】为什么生意越做越大，反而感觉越来越缺钱</t>
  </si>
  <si>
    <t>【迷你课】为什么说企业中“最不值钱”的东西竟然是钱</t>
  </si>
  <si>
    <t>【迷你课】怎么跟着巴菲特一起赚钱</t>
  </si>
  <si>
    <t>【迷你课】现金流是一座金矿，除了钱，你还能挖到什么</t>
  </si>
  <si>
    <t>【迷你课】高交付、低库存、少花钱：什么是好供应链？</t>
  </si>
  <si>
    <t>【迷你课】多、快、好、省：财务如何支持供应链日常管理？</t>
  </si>
  <si>
    <t>业财融合周周学之互联时代下财务如何避免被淘汰？</t>
  </si>
  <si>
    <t>业财融合周周学之如何成为老板经营决策的军师？</t>
  </si>
  <si>
    <t>业财融合周周学之财务人如何保障自己永远处于决策中心？</t>
  </si>
  <si>
    <t>员工关系VS企业经营，如何平衡人与财的天平</t>
  </si>
  <si>
    <t>财务如何服务好内部客户</t>
  </si>
  <si>
    <t>财务如何引领业务创造价值 I</t>
  </si>
  <si>
    <t>财务如何引领业务创造价值 II</t>
  </si>
  <si>
    <t>财务转型大变局下的财务BP能力构建</t>
  </si>
  <si>
    <t>疫情新常态，行业动态、财务策略调整与经营管理优化（系统梳理）</t>
  </si>
  <si>
    <t>疫情新常态，行业动态、财务策略调整与经营管理优化（CFO对谈）</t>
  </si>
  <si>
    <t>财务BP在线工作坊：从三张报表到运筹帷幄的能力蜕变（先导课）</t>
  </si>
  <si>
    <t>CIMA英国管理会计大师公开课</t>
    <phoneticPr fontId="1" type="noConversion"/>
  </si>
  <si>
    <t>重组战略</t>
    <phoneticPr fontId="1" type="noConversion"/>
  </si>
  <si>
    <t>兼并重组税务筹划要点解析</t>
    <phoneticPr fontId="1" type="noConversion"/>
  </si>
  <si>
    <t>企业上市全流程解析</t>
    <phoneticPr fontId="1" type="noConversion"/>
  </si>
  <si>
    <t>财务信息系统</t>
    <phoneticPr fontId="1" type="noConversion"/>
  </si>
  <si>
    <t>共享中心的筹建</t>
    <phoneticPr fontId="1" type="noConversion"/>
  </si>
  <si>
    <t>共享服务中心筹建及落地过程中的挑战及应对</t>
    <phoneticPr fontId="1" type="noConversion"/>
  </si>
  <si>
    <t>科技赋能机器人</t>
    <phoneticPr fontId="1" type="noConversion"/>
  </si>
  <si>
    <t>1.人际技能</t>
    <phoneticPr fontId="1" type="noConversion"/>
  </si>
  <si>
    <t>2.领导力</t>
    <phoneticPr fontId="1" type="noConversion"/>
  </si>
  <si>
    <t>3.财务英语</t>
    <phoneticPr fontId="1" type="noConversion"/>
  </si>
  <si>
    <t>2.财务必会的PPT</t>
    <phoneticPr fontId="1" type="noConversion"/>
  </si>
  <si>
    <t>案例解析财务如何支持商业决策</t>
    <phoneticPr fontId="1" type="noConversion"/>
  </si>
  <si>
    <t>商业技能</t>
    <phoneticPr fontId="1" type="noConversion"/>
  </si>
  <si>
    <t>核算与报告</t>
    <phoneticPr fontId="1" type="noConversion"/>
  </si>
  <si>
    <t>2.财务会计核算</t>
    <phoneticPr fontId="1" type="noConversion"/>
  </si>
  <si>
    <t>3.财务报表编制</t>
    <phoneticPr fontId="1" type="noConversion"/>
  </si>
  <si>
    <t>1.内部控制</t>
    <phoneticPr fontId="1" type="noConversion"/>
  </si>
  <si>
    <t>2.内部审计</t>
    <phoneticPr fontId="1" type="noConversion"/>
  </si>
  <si>
    <t>3.公司治理</t>
    <phoneticPr fontId="1" type="noConversion"/>
  </si>
  <si>
    <t>1.财务分析</t>
    <phoneticPr fontId="1" type="noConversion"/>
  </si>
  <si>
    <t>2.预算管理</t>
    <phoneticPr fontId="1" type="noConversion"/>
  </si>
  <si>
    <t>3.资本性支出与投资评估</t>
    <phoneticPr fontId="1" type="noConversion"/>
  </si>
  <si>
    <t>4.《圆钱包子铺》</t>
    <phoneticPr fontId="1" type="noConversion"/>
  </si>
  <si>
    <t>5.管理会计工具</t>
    <phoneticPr fontId="1" type="noConversion"/>
  </si>
  <si>
    <t>1.费用管理</t>
    <phoneticPr fontId="1" type="noConversion"/>
  </si>
  <si>
    <t>2.成本管理</t>
    <phoneticPr fontId="1" type="noConversion"/>
  </si>
  <si>
    <t>3.SAP Concur 用户体验中心</t>
    <phoneticPr fontId="1" type="noConversion"/>
  </si>
  <si>
    <t>从财务视角解读新闻背后的管理奥秘</t>
    <phoneticPr fontId="1" type="noConversion"/>
  </si>
  <si>
    <t>3.CIMA英国管理会计大师公开课</t>
    <phoneticPr fontId="1" type="noConversion"/>
  </si>
  <si>
    <t>1.信用管理</t>
    <phoneticPr fontId="1" type="noConversion"/>
  </si>
  <si>
    <t>2.现金管理</t>
    <phoneticPr fontId="1" type="noConversion"/>
  </si>
  <si>
    <t>3.资本运作</t>
    <phoneticPr fontId="1" type="noConversion"/>
  </si>
  <si>
    <t>房地产融资系列之支持政策很多，为什么融资还是“老大难”问题</t>
  </si>
  <si>
    <t>房地产融资</t>
  </si>
  <si>
    <t>地点</t>
    <phoneticPr fontId="1" type="noConversion"/>
  </si>
  <si>
    <t>日期</t>
    <phoneticPr fontId="1" type="noConversion"/>
  </si>
  <si>
    <t>主题</t>
    <phoneticPr fontId="1" type="noConversion"/>
  </si>
  <si>
    <t>讲师</t>
    <phoneticPr fontId="1" type="noConversion"/>
  </si>
  <si>
    <t>上海</t>
    <phoneticPr fontId="1" type="noConversion"/>
  </si>
  <si>
    <t>苏州</t>
  </si>
  <si>
    <t>南京</t>
    <phoneticPr fontId="1" type="noConversion"/>
  </si>
  <si>
    <t>合肥</t>
    <phoneticPr fontId="1" type="noConversion"/>
  </si>
  <si>
    <t>北京</t>
    <phoneticPr fontId="1" type="noConversion"/>
  </si>
  <si>
    <t>青岛</t>
  </si>
  <si>
    <t>呼和浩特</t>
    <phoneticPr fontId="1" type="noConversion"/>
  </si>
  <si>
    <t>太原</t>
    <phoneticPr fontId="1" type="noConversion"/>
  </si>
  <si>
    <t>广州</t>
    <phoneticPr fontId="11" type="noConversion"/>
  </si>
  <si>
    <t>沈阳</t>
    <phoneticPr fontId="11" type="noConversion"/>
  </si>
  <si>
    <t>长春</t>
    <phoneticPr fontId="11" type="noConversion"/>
  </si>
  <si>
    <t>武汉</t>
    <phoneticPr fontId="11" type="noConversion"/>
  </si>
  <si>
    <t>在线直播系列</t>
    <phoneticPr fontId="1" type="noConversion"/>
  </si>
  <si>
    <t>财务分析在线训练营：从底层逻辑到决策优化，构建业财分析体系与模型</t>
    <phoneticPr fontId="1" type="noConversion"/>
  </si>
  <si>
    <t>即将上线</t>
    <phoneticPr fontId="1" type="noConversion"/>
  </si>
  <si>
    <r>
      <t>以下课程均可提供企业内训，详情请咨询：朱小姐   热线：</t>
    </r>
    <r>
      <rPr>
        <b/>
        <sz val="11"/>
        <color indexed="52"/>
        <rFont val="微软雅黑"/>
        <family val="2"/>
        <charset val="134"/>
      </rPr>
      <t>400 616 3899</t>
    </r>
    <r>
      <rPr>
        <sz val="11"/>
        <color indexed="63"/>
        <rFont val="微软雅黑"/>
        <family val="2"/>
        <charset val="134"/>
      </rPr>
      <t>，邮箱: cs@bolue.cn</t>
    </r>
    <phoneticPr fontId="1" type="noConversion"/>
  </si>
  <si>
    <r>
      <rPr>
        <b/>
        <sz val="10"/>
        <rFont val="微软雅黑"/>
        <family val="2"/>
        <charset val="134"/>
      </rPr>
      <t>知识点</t>
    </r>
    <r>
      <rPr>
        <b/>
        <sz val="10"/>
        <color rgb="FF008196"/>
        <rFont val="微软雅黑"/>
        <family val="2"/>
        <charset val="134"/>
      </rPr>
      <t xml:space="preserve">  </t>
    </r>
    <r>
      <rPr>
        <b/>
        <sz val="10"/>
        <color rgb="FFFF9900"/>
        <rFont val="微软雅黑"/>
        <family val="2"/>
        <charset val="134"/>
      </rPr>
      <t>（内含链接）</t>
    </r>
    <phoneticPr fontId="46" type="noConversion"/>
  </si>
  <si>
    <t>课程</t>
    <phoneticPr fontId="1" type="noConversion"/>
  </si>
  <si>
    <t>1.连线CFO</t>
    <phoneticPr fontId="1" type="noConversion"/>
  </si>
  <si>
    <r>
      <t>连线CFO</t>
    </r>
    <r>
      <rPr>
        <b/>
        <u/>
        <sz val="11"/>
        <color rgb="FFFFC000"/>
        <rFont val="微软雅黑"/>
        <family val="2"/>
        <charset val="134"/>
      </rPr>
      <t xml:space="preserve"> HOT</t>
    </r>
    <phoneticPr fontId="1" type="noConversion"/>
  </si>
  <si>
    <t>颖通集团CFO谈快消品行业的业财一体化管理与财务人发展</t>
    <phoneticPr fontId="43" type="noConversion"/>
  </si>
  <si>
    <t>即将上线</t>
  </si>
  <si>
    <t>君联资本董事总经理谈业财融合与职业发展中的转型与突破</t>
    <phoneticPr fontId="43" type="noConversion"/>
  </si>
  <si>
    <t>2023年连线CFO精彩回顾</t>
    <phoneticPr fontId="43" type="noConversion"/>
  </si>
  <si>
    <t>朝云集团CFO兼ESG管理主任谈ESG助力企业可持续发展</t>
    <phoneticPr fontId="43" type="noConversion"/>
  </si>
  <si>
    <t>车好多集团高级副总裁兼首席财务官谈业财融合的深化之道</t>
    <phoneticPr fontId="43" type="noConversion"/>
  </si>
  <si>
    <t>原小米集团内控内审监察部副总裁谈企业内控之道和财务人转型发展</t>
    <phoneticPr fontId="43" type="noConversion"/>
  </si>
  <si>
    <t>卡斯柯财务总监谈变局中的因势利导与个人发展</t>
    <phoneticPr fontId="43" type="noConversion"/>
  </si>
  <si>
    <t>耐克森中国区CFO谈财务共享中心搭建和财务人职场转型升级</t>
    <phoneticPr fontId="43" type="noConversion"/>
  </si>
  <si>
    <t>中国雷士照明CFO谈业财融合助力企业发展</t>
    <phoneticPr fontId="43" type="noConversion"/>
  </si>
  <si>
    <t>任仕达大中华区CFO谈后疫情时代的人才需求及激励员工职业发展</t>
    <phoneticPr fontId="43" type="noConversion"/>
  </si>
  <si>
    <t>2022年连线CFO精彩回顾</t>
    <phoneticPr fontId="43" type="noConversion"/>
  </si>
  <si>
    <t>500强日企本部长谈跨部门协作和企业数字化转型</t>
    <phoneticPr fontId="43" type="noConversion"/>
  </si>
  <si>
    <t>麦克维尔中国集团副总裁兼财务总监谈跨文化合作下的财务管理</t>
    <phoneticPr fontId="43" type="noConversion"/>
  </si>
  <si>
    <t>天弘集团GPO谈共享中心卓越绩效框架和建立高效团队</t>
    <phoneticPr fontId="43" type="noConversion"/>
  </si>
  <si>
    <t>乐斯福大中国区CFO谈“双城记”中的经验与挑战</t>
    <phoneticPr fontId="43" type="noConversion"/>
  </si>
  <si>
    <t>固特异亚太区财务总监谈财务人员全方位发展</t>
    <phoneticPr fontId="43" type="noConversion"/>
  </si>
  <si>
    <t>皮尔法伯中国区首席财务官谈电商经济与数字化营销</t>
    <phoneticPr fontId="43" type="noConversion"/>
  </si>
  <si>
    <t>长电科技副总裁谈财务规划与再投资助力企业发展</t>
    <phoneticPr fontId="43" type="noConversion"/>
  </si>
  <si>
    <t>2.职业生涯</t>
    <phoneticPr fontId="46" type="noConversion"/>
  </si>
  <si>
    <t>职业路径规划</t>
    <phoneticPr fontId="46" type="noConversion"/>
  </si>
  <si>
    <t>善用资源与工具促进职业生涯发展</t>
  </si>
  <si>
    <t>【2023峰会回顾】【跨界无极限】财务高管的纵向深入与横向拓展</t>
    <phoneticPr fontId="43" type="noConversion"/>
  </si>
  <si>
    <t>繁花落尽离火生——如何把握住大时代的发展机遇</t>
    <phoneticPr fontId="43" type="noConversion"/>
  </si>
  <si>
    <t>CFO“继承者们”的培养计划</t>
    <phoneticPr fontId="46" type="noConversion"/>
  </si>
  <si>
    <t>谈判流程与关键步骤</t>
    <phoneticPr fontId="43" type="noConversion"/>
  </si>
  <si>
    <t>案例解析赢得商务谈判胜利的关键要素</t>
    <phoneticPr fontId="43" type="noConversion"/>
  </si>
  <si>
    <t>财务人员日常沟通与报告技巧Ⅰ</t>
  </si>
  <si>
    <t>财务人员日常沟通与报告技巧Ⅱ</t>
  </si>
  <si>
    <t>财务人员日常沟通与报告技巧 Ⅲ</t>
  </si>
  <si>
    <t>财务人员日常沟通与报告技巧 Ⅳ</t>
  </si>
  <si>
    <t>如何进行财务工作总结与汇报</t>
    <phoneticPr fontId="43" type="noConversion"/>
  </si>
  <si>
    <t>情绪管理</t>
    <phoneticPr fontId="1" type="noConversion"/>
  </si>
  <si>
    <t>团队与绩效管理</t>
    <phoneticPr fontId="1" type="noConversion"/>
  </si>
  <si>
    <t>不只是考核，绩效管理到底在管什么</t>
  </si>
  <si>
    <t>如何在绩效评估中运用沃尔评分法</t>
    <phoneticPr fontId="43" type="noConversion"/>
  </si>
  <si>
    <t xml:space="preserve">初创企业人才流动中的法律实务 </t>
    <phoneticPr fontId="1" type="noConversion"/>
  </si>
  <si>
    <t>招人难？6大“防火墙“帮企业破解候选人竞业限制难题</t>
    <phoneticPr fontId="43" type="noConversion"/>
  </si>
  <si>
    <t>人才流失？5大法律工具实现留人不操心</t>
  </si>
  <si>
    <t>解码HR——财务管理者的人力资源课</t>
    <phoneticPr fontId="1" type="noConversion"/>
  </si>
  <si>
    <t>【迷你课】人才赋能，如何让优秀人才为企业增值</t>
    <phoneticPr fontId="43" type="noConversion"/>
  </si>
  <si>
    <t>【迷你课】引入外脑，培训可改善的3个管理痛点</t>
    <phoneticPr fontId="43" type="noConversion"/>
  </si>
  <si>
    <t>【迷你课】“速”造新人，别让新人培训成为走过场</t>
    <phoneticPr fontId="43" type="noConversion"/>
  </si>
  <si>
    <t>【迷你课】从零到一，实现员工业绩飞跃的关键秘诀</t>
    <phoneticPr fontId="43" type="noConversion"/>
  </si>
  <si>
    <t>【迷你课】四两拨千斤，四大要素助力部门KPI制定？</t>
    <phoneticPr fontId="43" type="noConversion"/>
  </si>
  <si>
    <t>【迷你课】超越数字，如何分析考核结果，打造高效团队？</t>
    <phoneticPr fontId="43" type="noConversion"/>
  </si>
  <si>
    <t xml:space="preserve">【迷你课】面试官必看：多元化评价候选人的方法 </t>
    <phoneticPr fontId="43" type="noConversion"/>
  </si>
  <si>
    <t xml:space="preserve">【迷你课】结构化面试：让招聘更高效、更精准！ </t>
    <phoneticPr fontId="43" type="noConversion"/>
  </si>
  <si>
    <t>【迷你课】压力面试中的误区，如何避开？</t>
    <phoneticPr fontId="43" type="noConversion"/>
  </si>
  <si>
    <t>【迷你课】人力资源规划：助力部门跨越发展的壁垒</t>
    <phoneticPr fontId="43" type="noConversion"/>
  </si>
  <si>
    <t xml:space="preserve">【迷你课】人才盘点的关键场景和核心环节 </t>
    <phoneticPr fontId="43" type="noConversion"/>
  </si>
  <si>
    <t>【迷你课】人力资源需求的多方面解析</t>
    <phoneticPr fontId="43" type="noConversion"/>
  </si>
  <si>
    <t>【迷你课】优化薪酬设计：提高员工士气，让企业更强大</t>
    <phoneticPr fontId="43" type="noConversion"/>
  </si>
  <si>
    <t>【迷你课】宽带薪酬：解锁员工潜能，留住优秀员工</t>
    <phoneticPr fontId="43" type="noConversion"/>
  </si>
  <si>
    <t>【迷你课】从基础工资到激励奖金，如何提供多层次的薪酬激励</t>
    <phoneticPr fontId="43" type="noConversion"/>
  </si>
  <si>
    <t>【迷你课】防患于未然：新员工入职时，用人部门要注意哪些细节</t>
    <phoneticPr fontId="43" type="noConversion"/>
  </si>
  <si>
    <t>【迷你课】双赢解决方案：搭建沟通桥梁，化解劳动争议</t>
    <phoneticPr fontId="43" type="noConversion"/>
  </si>
  <si>
    <t>【迷你课】离职风险须知：员工离职时，最怕出现什么问题</t>
    <phoneticPr fontId="43" type="noConversion"/>
  </si>
  <si>
    <t>【迷你课】降本增效，增什么效？</t>
    <phoneticPr fontId="43" type="noConversion"/>
  </si>
  <si>
    <t>【迷你课】组织效能诊断分析的方法、工具（以财务部门为例）</t>
    <phoneticPr fontId="43" type="noConversion"/>
  </si>
  <si>
    <t>【迷你课】案例：某公司人效提升的短期策略和长期策略</t>
    <phoneticPr fontId="43" type="noConversion"/>
  </si>
  <si>
    <t>【迷你课】案例剖析关键人效指标如何帮助业绩提升</t>
    <phoneticPr fontId="43" type="noConversion"/>
  </si>
  <si>
    <t>【迷你课】人效的定义、指标、分类解读</t>
    <phoneticPr fontId="43" type="noConversion"/>
  </si>
  <si>
    <t>【迷你课】人效提升的影响因素和关键策略</t>
    <phoneticPr fontId="43" type="noConversion"/>
  </si>
  <si>
    <t>2023年度回顾：财界领袖洞察力2.0</t>
    <phoneticPr fontId="1" type="noConversion"/>
  </si>
  <si>
    <t>【迷你课】财税英语小黑板之疫情下美国资产配置</t>
  </si>
  <si>
    <t>【迷你课】财税英语小黑板之澳大利亚会计所得税</t>
  </si>
  <si>
    <t>【迷你课】财税英语小黑板之所得税会计准则国际差异</t>
  </si>
  <si>
    <t>【迷你课】财税英语小黑板之国际会计准则—所得税</t>
  </si>
  <si>
    <t>【迷你课】财税英语小黑板之美国所得税会计分析</t>
  </si>
  <si>
    <t>1.商业技能</t>
    <phoneticPr fontId="1" type="noConversion"/>
  </si>
  <si>
    <t>战略与决策</t>
    <phoneticPr fontId="1" type="noConversion"/>
  </si>
  <si>
    <t>2024年最新公司法修改亮点解析</t>
    <phoneticPr fontId="43" type="noConversion"/>
  </si>
  <si>
    <t>2021中国经济发展新格局与企业生存中的危与机</t>
    <phoneticPr fontId="43" type="noConversion"/>
  </si>
  <si>
    <t>商业环境分析模型在实践中的应用</t>
    <phoneticPr fontId="43" type="noConversion"/>
  </si>
  <si>
    <t>财务管理者必须了解的宏观经济学</t>
    <phoneticPr fontId="43" type="noConversion"/>
  </si>
  <si>
    <t>中美贸易摩擦的前世今生与企业应对之策</t>
    <phoneticPr fontId="43" type="noConversion"/>
  </si>
  <si>
    <t>中美贸易纷争风云突变，如何做好跨境业务的税务管理与规划？</t>
    <phoneticPr fontId="43" type="noConversion"/>
  </si>
  <si>
    <t>【迷你课】宁德时代四处收矿，做预算看销售更看产能</t>
    <phoneticPr fontId="43" type="noConversion"/>
  </si>
  <si>
    <t>【迷你课】从福成财总拒签财报被罚看财务人的生存攻略</t>
    <phoneticPr fontId="43" type="noConversion"/>
  </si>
  <si>
    <t>【迷你课】银企合作如夫妻相处，如何“婚前”选好银行合作伙伴？</t>
    <phoneticPr fontId="43" type="noConversion"/>
  </si>
  <si>
    <t>【迷你课】抖音英国团队半数离职？跨地区团队如何管理？</t>
    <phoneticPr fontId="43" type="noConversion"/>
  </si>
  <si>
    <t>【迷你课】TMT投资之评估商业模型</t>
    <phoneticPr fontId="43" type="noConversion"/>
  </si>
  <si>
    <t>【迷你课】TMT投资之互联网产品的分类</t>
    <phoneticPr fontId="43" type="noConversion"/>
  </si>
  <si>
    <t>【迷你课】TMT投资简介之早期投资人的一天</t>
    <phoneticPr fontId="43" type="noConversion"/>
  </si>
  <si>
    <t>【迷你课】TMT投资简介之中国一级市场的阶段性和轮次 I</t>
    <phoneticPr fontId="43" type="noConversion"/>
  </si>
  <si>
    <t>【迷你课】TMT投资简介之中国一级市场的阶段性和轮次 II</t>
    <phoneticPr fontId="43" type="noConversion"/>
  </si>
  <si>
    <t>【迷你课】文化传媒投资之投资策略的不断变迁</t>
    <phoneticPr fontId="43" type="noConversion"/>
  </si>
  <si>
    <t>【迷你课】文化传媒投资之关于90后</t>
    <phoneticPr fontId="43" type="noConversion"/>
  </si>
  <si>
    <t>【迷你课】文化传媒投资之什么是好的内容</t>
    <phoneticPr fontId="43" type="noConversion"/>
  </si>
  <si>
    <t>【迷你课】文化传媒投资之基于内容的商业模式</t>
    <phoneticPr fontId="43" type="noConversion"/>
  </si>
  <si>
    <t>【迷你课】文化传媒投资案例分享：SNH48投资实战 I</t>
    <phoneticPr fontId="43" type="noConversion"/>
  </si>
  <si>
    <t xml:space="preserve">【迷你课】文化传媒投资案例分享：SNH48投资实战 II </t>
    <phoneticPr fontId="43" type="noConversion"/>
  </si>
  <si>
    <t>【迷你课】经济下行，大消费必将回归主流</t>
    <phoneticPr fontId="43" type="noConversion"/>
  </si>
  <si>
    <t>【迷你课】对大消费领域的商业思考和判断</t>
    <phoneticPr fontId="43" type="noConversion"/>
  </si>
  <si>
    <t>【迷你课】零售业的本质：需求至上么？</t>
    <phoneticPr fontId="43" type="noConversion"/>
  </si>
  <si>
    <t>【迷你课】比电商效率更高？折扣店业态的秘密</t>
    <phoneticPr fontId="43" type="noConversion"/>
  </si>
  <si>
    <t>【迷你课】零售黄金时代过后的中国零售格局</t>
    <phoneticPr fontId="43" type="noConversion"/>
  </si>
  <si>
    <t>【迷你课】从00后消费习惯看零售行业新趋势</t>
    <phoneticPr fontId="43" type="noConversion"/>
  </si>
  <si>
    <t xml:space="preserve">【迷你课】医药行业投资系列课程总览 </t>
    <phoneticPr fontId="43" type="noConversion"/>
  </si>
  <si>
    <t>【迷你课】医药行业投资系列之定义不同细分市场</t>
    <phoneticPr fontId="43" type="noConversion"/>
  </si>
  <si>
    <t>【迷你课】医药行业投资系列之案例解读X产品的市场形态</t>
    <phoneticPr fontId="43" type="noConversion"/>
  </si>
  <si>
    <t>【迷你课】医药行业投资系列之市场机会的概念</t>
    <phoneticPr fontId="43" type="noConversion"/>
  </si>
  <si>
    <t>【迷你课】医药行业投资系列之市场机会案例分析</t>
    <phoneticPr fontId="43" type="noConversion"/>
  </si>
  <si>
    <t>【迷你课】医药行业投资系列之某医药企业产品案群案例</t>
    <phoneticPr fontId="43" type="noConversion"/>
  </si>
  <si>
    <t>【迷你课】医药行业投资并购系列之新品市场预测简介</t>
    <phoneticPr fontId="43" type="noConversion"/>
  </si>
  <si>
    <t>【迷你课】医药行业投资并购系列之第一步：患者潜力预测</t>
    <phoneticPr fontId="43" type="noConversion"/>
  </si>
  <si>
    <t>【迷你课】医药行业投资并购系列之第二步：产品患者份额预测</t>
    <phoneticPr fontId="43" type="noConversion"/>
  </si>
  <si>
    <t>【迷你课】医药行业投资并购系列之第三步：患者转化的预测</t>
    <phoneticPr fontId="43" type="noConversion"/>
  </si>
  <si>
    <t xml:space="preserve">【迷你课】医药行业投资并购系列之案例：高血压产品销售预测 </t>
    <phoneticPr fontId="43" type="noConversion"/>
  </si>
  <si>
    <t>【迷你课】医药行业投资并购系列之产品战略的意义</t>
    <phoneticPr fontId="43" type="noConversion"/>
  </si>
  <si>
    <t>【迷你课】医药行业投资并购系列之产品战略地图的制定</t>
    <phoneticPr fontId="43" type="noConversion"/>
  </si>
  <si>
    <t>【迷你课】医药行业投资并购系列之战略产品vs产品梯队</t>
    <phoneticPr fontId="43" type="noConversion"/>
  </si>
  <si>
    <t>【迷你课】医药行业投资并购系列之完成产品战略的捷径——并购</t>
    <phoneticPr fontId="46" type="noConversion"/>
  </si>
  <si>
    <t>视频课程</t>
    <phoneticPr fontId="46" type="noConversion"/>
  </si>
  <si>
    <t>【迷你课】中兴通讯：芯片自研+AI布局，推动价值重估</t>
    <phoneticPr fontId="43" type="noConversion"/>
  </si>
  <si>
    <t>【迷你课】寒武纪：智能计算集群系统，内外交困后的华丽转身</t>
    <phoneticPr fontId="43" type="noConversion"/>
  </si>
  <si>
    <t>【迷你课】海康威视：深耕大模型技术+AI航母，王者归来</t>
    <phoneticPr fontId="43" type="noConversion"/>
  </si>
  <si>
    <t>【迷你课】药明康德: 产业链全覆盖+CXO独角兽+守护生命健康</t>
    <phoneticPr fontId="43" type="noConversion"/>
  </si>
  <si>
    <t>【迷你课】恒瑞医药：集采影响出清+ADC首发惊艳</t>
    <phoneticPr fontId="43" type="noConversion"/>
  </si>
  <si>
    <t>【迷你课】云南白药：数字化赋能新业务+中医药生物崛起</t>
    <phoneticPr fontId="43" type="noConversion"/>
  </si>
  <si>
    <t>【迷你课】上海建工：龙头逆境反转+新兴业务再起征程</t>
    <phoneticPr fontId="43" type="noConversion"/>
  </si>
  <si>
    <t>【迷你课】中国铁建：“投建营”一体化发展+新兴产业加快拓展</t>
    <phoneticPr fontId="43" type="noConversion"/>
  </si>
  <si>
    <t>【迷你课】中国交建：交融天下+共建新业</t>
    <phoneticPr fontId="43" type="noConversion"/>
  </si>
  <si>
    <t>【迷你课】上海石化：碳纤维产业布局，转型升级绿色发展</t>
    <phoneticPr fontId="43" type="noConversion"/>
  </si>
  <si>
    <t>【迷你课】隆基绿能：光伏龙头产能扩张，布局氢能着眼未来</t>
    <phoneticPr fontId="43" type="noConversion"/>
  </si>
  <si>
    <t>【迷你课】许继电气：五大核心叠加新兴业务，电力老兵焕然一新</t>
    <phoneticPr fontId="43" type="noConversion"/>
  </si>
  <si>
    <t>【迷你课】双汇发展：肉制品业务优化，预制菜等新业务逐步展开</t>
    <phoneticPr fontId="43" type="noConversion"/>
  </si>
  <si>
    <t>【迷你课】涪陵榨菜：轻盐产品不断升级，酱类新品对接工业餐饮端</t>
    <phoneticPr fontId="43" type="noConversion"/>
  </si>
  <si>
    <t>【迷你课】三全食品：速冻米面产品结构优化，餐饮渠道深耕见效</t>
    <phoneticPr fontId="43" type="noConversion"/>
  </si>
  <si>
    <t>【迷你课】万科A：投资聚焦核心城市，多元业务齐头并进</t>
    <phoneticPr fontId="43" type="noConversion"/>
  </si>
  <si>
    <t>【迷你课】招商蛇口：销售稳增投资积极，顺势而为深耕高能级区域</t>
    <phoneticPr fontId="43" type="noConversion"/>
  </si>
  <si>
    <t xml:space="preserve">【迷你课】金地集团：销售维持韧性，可售资源聚焦核心城市 </t>
    <phoneticPr fontId="43" type="noConversion"/>
  </si>
  <si>
    <t>【迷你课】中微公司：刻蚀设备龙头，内生外延协同发展</t>
    <phoneticPr fontId="43" type="noConversion"/>
  </si>
  <si>
    <t>【迷你课】精测电子：泛半导体检测设备龙头，技术壁垒高</t>
    <phoneticPr fontId="43" type="noConversion"/>
  </si>
  <si>
    <t>【迷你课】沪硅产业：硅片产品类型丰富，全球市占率逐步提高</t>
    <phoneticPr fontId="43" type="noConversion"/>
  </si>
  <si>
    <t>【迷你课】飞凯材料：布局先进封装领域，集成电路产品多元化</t>
    <phoneticPr fontId="43" type="noConversion"/>
  </si>
  <si>
    <t>【迷你课】清溢光电：掩膜版产品已量产，市场规模将快速增长</t>
    <phoneticPr fontId="43" type="noConversion"/>
  </si>
  <si>
    <t>【迷你课】芯源微：国内涂胶显影龙头，业务多元布局</t>
    <phoneticPr fontId="43" type="noConversion"/>
  </si>
  <si>
    <t>【迷你课】上海贝岭：国内集成电路产品主要供应商之一</t>
    <phoneticPr fontId="43" type="noConversion"/>
  </si>
  <si>
    <t>【迷你课】海光信息：专注于高端处理器研发设计的企业</t>
    <phoneticPr fontId="43" type="noConversion"/>
  </si>
  <si>
    <t>【迷你课】华虹公司：全球领先的特色工艺晶圆代工企业</t>
    <phoneticPr fontId="43" type="noConversion"/>
  </si>
  <si>
    <t>【迷你课】长电科技：全球领先的集成电路封测厂商</t>
    <phoneticPr fontId="43" type="noConversion"/>
  </si>
  <si>
    <t>【迷你课】紫光国微：特种集成电路行业领航者</t>
    <phoneticPr fontId="43" type="noConversion"/>
  </si>
  <si>
    <t>【迷你课】宏微科技：国内领先功率器件制造商</t>
    <phoneticPr fontId="43" type="noConversion"/>
  </si>
  <si>
    <t>【迷你课】海天精工：国内数控机床头部企业，海外市场加速发展</t>
    <phoneticPr fontId="43" type="noConversion"/>
  </si>
  <si>
    <t>【迷你课】华辰装备：国产轧辊磨床领军企业，业绩有望持续改善</t>
    <phoneticPr fontId="43" type="noConversion"/>
  </si>
  <si>
    <t>【迷你课】锐科激光：国内光纤激光器领头羊，新兴应用筑基成长</t>
    <phoneticPr fontId="43" type="noConversion"/>
  </si>
  <si>
    <t>个人IP打造</t>
    <phoneticPr fontId="46" type="noConversion"/>
  </si>
  <si>
    <t>数字化时代个人IP红利袭来，打造价值千万的超级IP</t>
    <phoneticPr fontId="46" type="noConversion"/>
  </si>
  <si>
    <t>财务汇报PPT制作</t>
    <phoneticPr fontId="46" type="noConversion"/>
  </si>
  <si>
    <t>【云课堂】从配角到主角，财务汇报中的PPT技巧</t>
    <phoneticPr fontId="43" type="noConversion"/>
  </si>
  <si>
    <t>财务汇报PPT制作技巧之打造专业形象与清晰逻辑框架</t>
  </si>
  <si>
    <t>3.【财务管理者的法律课】懂法故事汇</t>
    <phoneticPr fontId="43" type="noConversion"/>
  </si>
  <si>
    <t>后疫情时代，多用工模式下的法律风险</t>
  </si>
  <si>
    <t>【迷你课】盒马共享员工不是凭空产生，应对疫情还有哪些法宝？</t>
    <phoneticPr fontId="43" type="noConversion"/>
  </si>
  <si>
    <t>【迷你课】薇娅天价补税，灵活用工平台到底靠不靠谱？</t>
  </si>
  <si>
    <t>后疫情时代，用工调整下的法律考虑</t>
  </si>
  <si>
    <t>【迷你课】35岁现象背后，有哪些法律争议待解决？</t>
  </si>
  <si>
    <t>后疫情时代，企业复工必备法律工具</t>
  </si>
  <si>
    <t>【迷你课】当合同履行遇上不可抗力，如何变更或解除合同？</t>
  </si>
  <si>
    <t>御敌千里之外，如何避免合同订立阶段的风险？</t>
  </si>
  <si>
    <t>【迷你课】只有转账记录，能认定借款关系吗？</t>
    <phoneticPr fontId="43" type="noConversion"/>
  </si>
  <si>
    <t xml:space="preserve"> 效力即生命，合同效力的常见风险</t>
  </si>
  <si>
    <t xml:space="preserve"> 回归本质，合同的意义在于履行</t>
    <phoneticPr fontId="43" type="noConversion"/>
  </si>
  <si>
    <t>【迷你课】债务人低价转让股权，债权人行使撤销权应注意什么？</t>
    <phoneticPr fontId="43" type="noConversion"/>
  </si>
  <si>
    <t>【迷你课】卖方未开具发票，买方可否拒绝付款？</t>
    <phoneticPr fontId="43" type="noConversion"/>
  </si>
  <si>
    <t>【迷你课】收货方丧失商业信誉，是供货方拒绝履行合约的理由吗？</t>
    <phoneticPr fontId="43" type="noConversion"/>
  </si>
  <si>
    <t>善始者谋善终，合同的变更与终止</t>
    <phoneticPr fontId="43" type="noConversion"/>
  </si>
  <si>
    <t>【迷你课】收到解约通知后，如何正确应对？</t>
    <phoneticPr fontId="43" type="noConversion"/>
  </si>
  <si>
    <t>【迷你课】解约利器，如何证明合同目的无法实现？</t>
    <phoneticPr fontId="43" type="noConversion"/>
  </si>
  <si>
    <t>【迷你课】合同履行中，价格上涨可以变更合同吗？</t>
    <phoneticPr fontId="43" type="noConversion"/>
  </si>
  <si>
    <t>在意结果，更在意后果，合同的违约责任</t>
    <phoneticPr fontId="43" type="noConversion"/>
  </si>
  <si>
    <t>【迷你课】定金罚则不足弥补损失，可否要求继续赔偿？</t>
    <phoneticPr fontId="43" type="noConversion"/>
  </si>
  <si>
    <t>【迷你课】违约金与损害赔偿可否同时索赔？</t>
    <phoneticPr fontId="43" type="noConversion"/>
  </si>
  <si>
    <t>【迷你课】合同没有约定违约金，如何索赔违约损失？</t>
    <phoneticPr fontId="43" type="noConversion"/>
  </si>
  <si>
    <r>
      <t>1.</t>
    </r>
    <r>
      <rPr>
        <b/>
        <u/>
        <sz val="11"/>
        <color rgb="FF008196"/>
        <rFont val="微软雅黑"/>
        <family val="2"/>
        <charset val="134"/>
      </rPr>
      <t>会计准则</t>
    </r>
    <r>
      <rPr>
        <u/>
        <sz val="11"/>
        <color rgb="FF008196"/>
        <rFont val="微软雅黑"/>
        <family val="2"/>
        <charset val="134"/>
      </rPr>
      <t xml:space="preserve"> </t>
    </r>
    <phoneticPr fontId="1" type="noConversion"/>
  </si>
  <si>
    <t>新企业会计准则初探</t>
    <phoneticPr fontId="46" type="noConversion"/>
  </si>
  <si>
    <t>会计准则解析</t>
    <phoneticPr fontId="1" type="noConversion"/>
  </si>
  <si>
    <t>会计准则更新</t>
    <phoneticPr fontId="1" type="noConversion"/>
  </si>
  <si>
    <t>会计准则更新之非货币性资产交换</t>
    <phoneticPr fontId="43" type="noConversion"/>
  </si>
  <si>
    <t>中外会计准则对比</t>
    <phoneticPr fontId="1" type="noConversion"/>
  </si>
  <si>
    <t>最新中美会计准则差异分析之收入确认Ⅰ</t>
  </si>
  <si>
    <t>会计准则运用</t>
    <phoneticPr fontId="46" type="noConversion"/>
  </si>
  <si>
    <t>以案说法，助你轻松应对合并报表 I</t>
  </si>
  <si>
    <t>以案说法，助你轻松应对合并报表 II</t>
  </si>
  <si>
    <t>以案说法，助你轻松应对合并报表 III</t>
  </si>
  <si>
    <t>以案说法，助你轻松应对合并报表 IV</t>
  </si>
  <si>
    <t>财务凭证审核与管理</t>
    <phoneticPr fontId="43" type="noConversion"/>
  </si>
  <si>
    <t>企业往来账务管理入门</t>
    <phoneticPr fontId="43" type="noConversion"/>
  </si>
  <si>
    <t>企业库存管理入门</t>
    <phoneticPr fontId="43" type="noConversion"/>
  </si>
  <si>
    <t>企业固定资产管理入门</t>
    <phoneticPr fontId="43" type="noConversion"/>
  </si>
  <si>
    <t xml:space="preserve"> 数据资产入表？深入解读《企业数据资源相关会计处理暂行规定》</t>
    <phoneticPr fontId="43" type="noConversion"/>
  </si>
  <si>
    <t>财务报表要素&amp;编制之资产负债表</t>
    <phoneticPr fontId="43" type="noConversion"/>
  </si>
  <si>
    <t>财务报表要素&amp;编制之利润表</t>
    <phoneticPr fontId="43" type="noConversion"/>
  </si>
  <si>
    <t>财务报表要素&amp;编制之现金流量表</t>
    <phoneticPr fontId="43" type="noConversion"/>
  </si>
  <si>
    <t>内控基础及常识</t>
    <phoneticPr fontId="46" type="noConversion"/>
  </si>
  <si>
    <t>萨班斯法案与中国内控规定梳理与比较</t>
    <phoneticPr fontId="46" type="noConversion"/>
  </si>
  <si>
    <t>多维度揭示内控体系搭建思路与方法</t>
    <phoneticPr fontId="46" type="noConversion"/>
  </si>
  <si>
    <t>企业合规政策制定与舞弊防治</t>
    <phoneticPr fontId="46" type="noConversion"/>
  </si>
  <si>
    <t>关键业务循环内控实务</t>
    <phoneticPr fontId="1" type="noConversion"/>
  </si>
  <si>
    <t>【在线训练营】 企业经营全流程中的内控流程设计与运营管理</t>
    <phoneticPr fontId="43" type="noConversion"/>
  </si>
  <si>
    <t>反腐风暴下的医药行业合规新形势</t>
    <phoneticPr fontId="43" type="noConversion"/>
  </si>
  <si>
    <t>认识内部审计的职能与定位</t>
    <phoneticPr fontId="46" type="noConversion"/>
  </si>
  <si>
    <t>审计程序</t>
    <phoneticPr fontId="1" type="noConversion"/>
  </si>
  <si>
    <t>熟悉内审流程，推进项目开展</t>
    <phoneticPr fontId="46" type="noConversion"/>
  </si>
  <si>
    <t>风险导向内审架构搭建思路</t>
    <phoneticPr fontId="46" type="noConversion"/>
  </si>
  <si>
    <t>烧旺上任三把火，审计总监入职攻略</t>
  </si>
  <si>
    <t>建筑企业EPC风险管理及审计重点解析 I</t>
    <phoneticPr fontId="43" type="noConversion"/>
  </si>
  <si>
    <t>建筑企业EPC风险管理及审计重点解析 II</t>
    <phoneticPr fontId="43" type="noConversion"/>
  </si>
  <si>
    <t>《碳排放权交易管理暂行条例》实施在即，深入了解双碳领域</t>
    <phoneticPr fontId="46" type="noConversion"/>
  </si>
  <si>
    <t>即将上线</t>
    <phoneticPr fontId="46" type="noConversion"/>
  </si>
  <si>
    <t>案例解析财务分析的实质 I</t>
    <phoneticPr fontId="46" type="noConversion"/>
  </si>
  <si>
    <t>案例解析财务分析的实质 II</t>
    <phoneticPr fontId="46" type="noConversion"/>
  </si>
  <si>
    <t>巧用经营思维，分析企业营运能力Ⅰ</t>
  </si>
  <si>
    <t>巧用经营思维，分析企业营运能力Ⅱ</t>
  </si>
  <si>
    <t>成长能力分析实务</t>
    <phoneticPr fontId="43" type="noConversion"/>
  </si>
  <si>
    <t>经营分析</t>
    <phoneticPr fontId="46" type="noConversion"/>
  </si>
  <si>
    <t>铂略在线电影课：不一样的分析，不一样的ROI</t>
    <phoneticPr fontId="43" type="noConversion"/>
  </si>
  <si>
    <t>巧用材料采购价格差异报告分析控制成本</t>
    <phoneticPr fontId="43" type="noConversion"/>
  </si>
  <si>
    <t>风险与决策分析</t>
    <phoneticPr fontId="46" type="noConversion"/>
  </si>
  <si>
    <t>财务报表解读</t>
    <phoneticPr fontId="46" type="noConversion"/>
  </si>
  <si>
    <t>最新财报划重点——揭晓隐藏在财报背后的财富密码</t>
    <phoneticPr fontId="43" type="noConversion"/>
  </si>
  <si>
    <t>“表”里不一，揭示数字背后的风险</t>
    <phoneticPr fontId="43" type="noConversion"/>
  </si>
  <si>
    <t>如何从财务数据中读出企业商业模式</t>
  </si>
  <si>
    <t>企业财务报表中常见粉饰伎俩与识别</t>
  </si>
  <si>
    <t>快速评估财务状况的“六脉神剑”</t>
  </si>
  <si>
    <t>财务报告撰写与展示技巧</t>
    <phoneticPr fontId="46" type="noConversion"/>
  </si>
  <si>
    <t>精益财务分析报告I观念养成篇</t>
  </si>
  <si>
    <t>精益财务分析报告II基础演练篇</t>
  </si>
  <si>
    <t>精益财务分析报告III实战应用篇</t>
  </si>
  <si>
    <t>行业最佳实践</t>
    <phoneticPr fontId="46" type="noConversion"/>
  </si>
  <si>
    <t>经营数据前驱，大消费企业新业态下的销售分析赋能</t>
    <phoneticPr fontId="43" type="noConversion"/>
  </si>
  <si>
    <t>快消企业损益分析实务 I</t>
  </si>
  <si>
    <t>制造企业财务指标应用Ⅰ</t>
  </si>
  <si>
    <t>经销商财务管理</t>
    <phoneticPr fontId="46" type="noConversion"/>
  </si>
  <si>
    <t>预算管理入门</t>
    <phoneticPr fontId="1" type="noConversion"/>
  </si>
  <si>
    <t>认识全面预算管理</t>
    <phoneticPr fontId="46" type="noConversion"/>
  </si>
  <si>
    <t>预算汇总及差异分析报告制作</t>
  </si>
  <si>
    <t>铂略在线电影课：车到山前vs顺势而为，业务变化倒逼财政年度调整</t>
    <phoneticPr fontId="43" type="noConversion"/>
  </si>
  <si>
    <t>着眼绩效考核，助力预算执行</t>
  </si>
  <si>
    <t>全面预算一体化，建立基于战略落地的预算管理体系与绩效评价</t>
    <phoneticPr fontId="43" type="noConversion"/>
  </si>
  <si>
    <t>行业最佳实践</t>
    <phoneticPr fontId="1" type="noConversion"/>
  </si>
  <si>
    <t>项目型公司的预算编制</t>
  </si>
  <si>
    <t>投资评估方法及运用</t>
    <phoneticPr fontId="46" type="noConversion"/>
  </si>
  <si>
    <t>投资项目的融资评估</t>
    <phoneticPr fontId="46" type="noConversion"/>
  </si>
  <si>
    <t>创立之初，增值税纳税人、注册资本、财务模型，如何抉择？</t>
    <phoneticPr fontId="43" type="noConversion"/>
  </si>
  <si>
    <t>揭开财务报表背后财富密码（上）</t>
    <phoneticPr fontId="43" type="noConversion"/>
  </si>
  <si>
    <t>揭开财务报表背后财富密码（下）</t>
    <phoneticPr fontId="43" type="noConversion"/>
  </si>
  <si>
    <t>敏感性分析、盈亏平衡分析的应用场景化</t>
    <phoneticPr fontId="43" type="noConversion"/>
  </si>
  <si>
    <t>杠杆能载舟，亦能覆舟</t>
    <phoneticPr fontId="43" type="noConversion"/>
  </si>
  <si>
    <t>企业成长期如何管理好营运资本</t>
    <phoneticPr fontId="43" type="noConversion"/>
  </si>
  <si>
    <t>固定资产投资决策实战应用</t>
    <phoneticPr fontId="43" type="noConversion"/>
  </si>
  <si>
    <t>项目投资决策实战应用</t>
    <phoneticPr fontId="43" type="noConversion"/>
  </si>
  <si>
    <t>如何设计家庭理财财务管理模型</t>
    <phoneticPr fontId="43" type="noConversion"/>
  </si>
  <si>
    <t>内插法在财务管理中的应用</t>
    <phoneticPr fontId="43" type="noConversion"/>
  </si>
  <si>
    <t>债权筹资决策实战应用</t>
    <phoneticPr fontId="43" type="noConversion"/>
  </si>
  <si>
    <t>股权筹资的决策实战应用</t>
    <phoneticPr fontId="43" type="noConversion"/>
  </si>
  <si>
    <t>管理会计工具应用之战略规划与执行</t>
    <phoneticPr fontId="43" type="noConversion"/>
  </si>
  <si>
    <t>管理会计工具应用之绩效管理</t>
    <phoneticPr fontId="43" type="noConversion"/>
  </si>
  <si>
    <t>管理会计工具应用之规划与预测</t>
    <phoneticPr fontId="43" type="noConversion"/>
  </si>
  <si>
    <t>费用的识别与分类</t>
    <phoneticPr fontId="46" type="noConversion"/>
  </si>
  <si>
    <t>专业费控平台助力差旅费用管控案例</t>
  </si>
  <si>
    <t>高科技企业财务管理要点之研发费用与生产成本</t>
    <phoneticPr fontId="43" type="noConversion"/>
  </si>
  <si>
    <t>高科技企业财务管理要点之研发项目管理</t>
    <phoneticPr fontId="43" type="noConversion"/>
  </si>
  <si>
    <t>解析企业营销费用管控思路</t>
    <phoneticPr fontId="43" type="noConversion"/>
  </si>
  <si>
    <t>医药企业费用管控总览</t>
    <phoneticPr fontId="43" type="noConversion"/>
  </si>
  <si>
    <t>快消行业营销费用管控难点与技巧 I</t>
    <phoneticPr fontId="43" type="noConversion"/>
  </si>
  <si>
    <t>快消行业营销费用管控难点与技巧 II</t>
    <phoneticPr fontId="43" type="noConversion"/>
  </si>
  <si>
    <t>500强及上市公司CFO谈数字化时代下“控费增效”最佳实践</t>
    <phoneticPr fontId="43" type="noConversion"/>
  </si>
  <si>
    <t>认识成本管理 I</t>
  </si>
  <si>
    <t>认识成本管理 II</t>
  </si>
  <si>
    <t>如何使标准成本的建立事半功倍 I</t>
  </si>
  <si>
    <t>如何使标准成本的建立事半功倍 II</t>
  </si>
  <si>
    <t>追本溯源，运用作业成本法提升利润空间</t>
  </si>
  <si>
    <t>【在线私享会】企业成本管理之精益生产管理工具助力标准成本管理</t>
    <phoneticPr fontId="43" type="noConversion"/>
  </si>
  <si>
    <t>【在线私享会】降本增效，战略视角下的成本管控</t>
    <phoneticPr fontId="43" type="noConversion"/>
  </si>
  <si>
    <t>成本优化之成本是越低越好吗</t>
    <phoneticPr fontId="43" type="noConversion"/>
  </si>
  <si>
    <t>成本优化之老板同我讲的“成本”究竟是什么意思</t>
    <phoneticPr fontId="43" type="noConversion"/>
  </si>
  <si>
    <t>成本优化之告别头痛医头，用体系把成本管起来</t>
    <phoneticPr fontId="43" type="noConversion"/>
  </si>
  <si>
    <t>成本优化之信息化与结构化数据哪里来</t>
    <phoneticPr fontId="43" type="noConversion"/>
  </si>
  <si>
    <t>成本优化之打造成本管控的三双眼睛</t>
    <phoneticPr fontId="43" type="noConversion"/>
  </si>
  <si>
    <t>成本管控框架的建立 I</t>
    <phoneticPr fontId="43" type="noConversion"/>
  </si>
  <si>
    <t>成本管控框架的建立 II</t>
    <phoneticPr fontId="43" type="noConversion"/>
  </si>
  <si>
    <t>成本管控框架的建立 III</t>
    <phoneticPr fontId="43" type="noConversion"/>
  </si>
  <si>
    <t>认识精益成本管理 I</t>
    <phoneticPr fontId="43" type="noConversion"/>
  </si>
  <si>
    <t>认识精益成本管理 II</t>
    <phoneticPr fontId="43" type="noConversion"/>
  </si>
  <si>
    <t>解密成本控制新思路</t>
    <phoneticPr fontId="43" type="noConversion"/>
  </si>
  <si>
    <t>前沿成本理念在经营中的运用-战略成本</t>
    <phoneticPr fontId="43" type="noConversion"/>
  </si>
  <si>
    <t>认识战略成本与经营成本</t>
    <phoneticPr fontId="43" type="noConversion"/>
  </si>
  <si>
    <t>企业成本管控之生产成本 I</t>
    <phoneticPr fontId="43" type="noConversion"/>
  </si>
  <si>
    <t>企业成本管控之生产成本 II</t>
    <phoneticPr fontId="43" type="noConversion"/>
  </si>
  <si>
    <t>企业成本管控之质量成本控制 I</t>
    <phoneticPr fontId="43" type="noConversion"/>
  </si>
  <si>
    <t>企业成本管控之质量成本控制 II</t>
    <phoneticPr fontId="43" type="noConversion"/>
  </si>
  <si>
    <t>全面成本管理案例解析</t>
    <phoneticPr fontId="43" type="noConversion"/>
  </si>
  <si>
    <t>供应链管理助力企业成本控制</t>
    <phoneticPr fontId="43" type="noConversion"/>
  </si>
  <si>
    <t>企业价值链中的成本管理</t>
    <phoneticPr fontId="43" type="noConversion"/>
  </si>
  <si>
    <t>价值链理念助力战略成本管理</t>
    <phoneticPr fontId="43" type="noConversion"/>
  </si>
  <si>
    <t>成本分析报告的新思路</t>
    <phoneticPr fontId="43" type="noConversion"/>
  </si>
  <si>
    <t>制造业成本管理之费率开发 I</t>
    <phoneticPr fontId="43" type="noConversion"/>
  </si>
  <si>
    <t>制造业成本管理之费率开发 II</t>
    <phoneticPr fontId="43" type="noConversion"/>
  </si>
  <si>
    <t>制造业如何度过寒冬战略成本管理</t>
    <phoneticPr fontId="43" type="noConversion"/>
  </si>
  <si>
    <t>如何对付制造业四大成本七大浪费 I</t>
    <phoneticPr fontId="43" type="noConversion"/>
  </si>
  <si>
    <t>如何对付制造业四大成本七大浪费 II</t>
    <phoneticPr fontId="43" type="noConversion"/>
  </si>
  <si>
    <t>制造业成本管理与业务及公司战略的融合 I</t>
    <phoneticPr fontId="43" type="noConversion"/>
  </si>
  <si>
    <t>制造业成本管理与业务及公司战略的融合 II</t>
    <phoneticPr fontId="43" type="noConversion"/>
  </si>
  <si>
    <t>案例详解工厂成本预算编制</t>
    <phoneticPr fontId="43" type="noConversion"/>
  </si>
  <si>
    <t>案例解析如何全员参与改善企业成本</t>
    <phoneticPr fontId="43" type="noConversion"/>
  </si>
  <si>
    <t>制造企业成本控制实践之持续改进活动</t>
    <phoneticPr fontId="43" type="noConversion"/>
  </si>
  <si>
    <t>全员生产维护提高工厂设备效率</t>
    <phoneticPr fontId="43" type="noConversion"/>
  </si>
  <si>
    <t>汽车行业成本管控最佳实践</t>
    <phoneticPr fontId="43" type="noConversion"/>
  </si>
  <si>
    <t>智慧费用管理助力企业数字化转型</t>
    <phoneticPr fontId="43" type="noConversion"/>
  </si>
  <si>
    <t>企业出海如何通过数字化实现财税合规及智慧费用管理</t>
    <phoneticPr fontId="43" type="noConversion"/>
  </si>
  <si>
    <t>财话风云：破解中国企业出海的费用管理与监管合规困局</t>
    <phoneticPr fontId="43" type="noConversion"/>
  </si>
  <si>
    <t>“数”话变革：创新医药行业费控数字化转型</t>
    <phoneticPr fontId="43" type="noConversion"/>
  </si>
  <si>
    <t>“全电发票”对企业费用管理的影响与应对</t>
    <phoneticPr fontId="43" type="noConversion"/>
  </si>
  <si>
    <t>“全球VS本土化” 跨国企业财税本土化经验分享</t>
    <phoneticPr fontId="43" type="noConversion"/>
  </si>
  <si>
    <t>企业费用管理实务之私车公用</t>
    <phoneticPr fontId="43" type="noConversion"/>
  </si>
  <si>
    <t xml:space="preserve">全球化企业的数据安全与合规管理机制 </t>
    <phoneticPr fontId="43" type="noConversion"/>
  </si>
  <si>
    <t>1.【独家定制】十分管会</t>
    <phoneticPr fontId="1" type="noConversion"/>
  </si>
  <si>
    <t>【迷你课】从福成财总拒签财报被罚看财务人的生存攻略</t>
    <phoneticPr fontId="43" type="noConversion"/>
  </si>
  <si>
    <t>【迷你课】不能拍蒜不是好菜刀？不会记账的CFO不是好CFO？</t>
    <phoneticPr fontId="43" type="noConversion"/>
  </si>
  <si>
    <t>【迷你课】奈雪喝茶送股票活动悄然结束？财务如何参与营销决策</t>
    <phoneticPr fontId="43" type="noConversion"/>
  </si>
  <si>
    <t>【迷你课】从全民英语导师到直播电商，新东方如何重生</t>
    <phoneticPr fontId="43" type="noConversion"/>
  </si>
  <si>
    <t>从暴利医美行业巨震看乱象根由</t>
    <phoneticPr fontId="1" type="noConversion"/>
  </si>
  <si>
    <t>【迷你课】丑闻频频？严格监管引发行业巨震，有何教训可以吸取</t>
    <phoneticPr fontId="43" type="noConversion"/>
  </si>
  <si>
    <t>【迷你课】天价？暴利？医美全产业链乱象解析</t>
    <phoneticPr fontId="43" type="noConversion"/>
  </si>
  <si>
    <t>财务舞弊易发高发领域及应对措施</t>
    <phoneticPr fontId="1" type="noConversion"/>
  </si>
  <si>
    <t>【迷你课】11大财务舞弊易发雷区，你都get了吗？I</t>
    <phoneticPr fontId="43" type="noConversion"/>
  </si>
  <si>
    <t>【迷你课】11大财务舞弊易发雷区，你都get了吗？II</t>
    <phoneticPr fontId="43" type="noConversion"/>
  </si>
  <si>
    <t>【迷你课】11大财务舞弊易发雷区，你都get了吗？III</t>
    <phoneticPr fontId="43" type="noConversion"/>
  </si>
  <si>
    <t>【迷你课】11大财务舞弊易发雷区，你都get了吗？IV</t>
    <phoneticPr fontId="43" type="noConversion"/>
  </si>
  <si>
    <t>业财融合过程中的主导作用（财务/业务？）</t>
    <phoneticPr fontId="1" type="noConversion"/>
  </si>
  <si>
    <t>【迷你课】业财融合过程中，应该由财务主导还是业务主导？</t>
    <phoneticPr fontId="43" type="noConversion"/>
  </si>
  <si>
    <t>【迷你课】CEO的晋升之路：销售总和CFO谁更容易成为CEO？</t>
    <phoneticPr fontId="43" type="noConversion"/>
  </si>
  <si>
    <t>2.业务伙伴</t>
    <phoneticPr fontId="1" type="noConversion"/>
  </si>
  <si>
    <t>铂略在线电影课：海水vs火焰，BP与管控职能如何平衡</t>
    <phoneticPr fontId="43" type="noConversion"/>
  </si>
  <si>
    <t>【2023峰会回顾】圆桌：财务高管在企业中如何最大化财务价值</t>
    <phoneticPr fontId="43" type="noConversion"/>
  </si>
  <si>
    <t>【最佳实践】先进制造企业业财融合体系搭建</t>
    <phoneticPr fontId="43" type="noConversion"/>
  </si>
  <si>
    <t xml:space="preserve">业财融合实战工具之TOC约束理论 </t>
    <phoneticPr fontId="43" type="noConversion"/>
  </si>
  <si>
    <t>财务BP如是说之财务BP的前世今生</t>
    <phoneticPr fontId="43" type="noConversion"/>
  </si>
  <si>
    <t>财务BP如是说之财务BP的核心职责与胜任力</t>
    <phoneticPr fontId="43" type="noConversion"/>
  </si>
  <si>
    <t>财务BP如是说之财务BP的价值创造</t>
    <phoneticPr fontId="43" type="noConversion"/>
  </si>
  <si>
    <t>管理级商业案例分析-玩具积木行业</t>
    <phoneticPr fontId="43" type="noConversion"/>
  </si>
  <si>
    <t>管理级商业案例分析-智能家居行业</t>
    <phoneticPr fontId="43" type="noConversion"/>
  </si>
  <si>
    <t>战略级商业案例分析-电子游戏行业</t>
    <phoneticPr fontId="43" type="noConversion"/>
  </si>
  <si>
    <t>战略级商业案例分析-快递运输行业</t>
    <phoneticPr fontId="43" type="noConversion"/>
  </si>
  <si>
    <t>战略级商业案例分析-医疗保健行业</t>
    <phoneticPr fontId="43" type="noConversion"/>
  </si>
  <si>
    <t>4.国学中的管理会计</t>
    <phoneticPr fontId="1" type="noConversion"/>
  </si>
  <si>
    <t>【迷你课】导学篇：《孙子兵法》与管理会计</t>
    <phoneticPr fontId="43" type="noConversion"/>
  </si>
  <si>
    <t>【迷你课】何为“计”？为何“计”？</t>
    <phoneticPr fontId="43" type="noConversion"/>
  </si>
  <si>
    <t>【迷你课】从“计”到“算”的胜负之数</t>
    <phoneticPr fontId="43" type="noConversion"/>
  </si>
  <si>
    <t>【迷你课】五事分析模型在预算计划中的应用</t>
    <phoneticPr fontId="43" type="noConversion"/>
  </si>
  <si>
    <t>【迷你课】关于一场战争的成本账</t>
    <phoneticPr fontId="43" type="noConversion"/>
  </si>
  <si>
    <t>【迷你课】孙子的“降本增效”方法论</t>
    <phoneticPr fontId="43" type="noConversion"/>
  </si>
  <si>
    <t xml:space="preserve">【迷你课】为何百战谋的是“不殆”，而非“百胜” </t>
    <phoneticPr fontId="43" type="noConversion"/>
  </si>
  <si>
    <t>【迷你课】为何“上兵伐谋”是最高段位的谋略标准？</t>
    <phoneticPr fontId="43" type="noConversion"/>
  </si>
  <si>
    <t>【迷你课】“知彼知己”在管理会计中的应用</t>
    <phoneticPr fontId="43" type="noConversion"/>
  </si>
  <si>
    <t>【迷你课】辩证理解“兵贵胜，不贵久”</t>
    <phoneticPr fontId="43" type="noConversion"/>
  </si>
  <si>
    <t>【迷你课】我们追求的目标是“完善”还是“有效”？</t>
    <phoneticPr fontId="43" type="noConversion"/>
  </si>
  <si>
    <t>【迷你课】“出奇制胜”到底是什么意思？</t>
    <phoneticPr fontId="43" type="noConversion"/>
  </si>
  <si>
    <t>【迷你课】如何通过“奇正相生”来求得制胜的“势”</t>
    <phoneticPr fontId="43" type="noConversion"/>
  </si>
  <si>
    <t xml:space="preserve">【迷你课】为什么“善战者”要“先为不可胜” </t>
    <phoneticPr fontId="43" type="noConversion"/>
  </si>
  <si>
    <t>【迷你课】环境分析之于“攻守之道”</t>
    <phoneticPr fontId="43" type="noConversion"/>
  </si>
  <si>
    <t>【迷你课】对结果预判的五个核心决策点</t>
    <phoneticPr fontId="43" type="noConversion"/>
  </si>
  <si>
    <t>【迷你课】选择永远比努力更重要</t>
    <phoneticPr fontId="43" type="noConversion"/>
  </si>
  <si>
    <t>【迷你课】形人而我无形，信息差的优势</t>
    <phoneticPr fontId="43" type="noConversion"/>
  </si>
  <si>
    <t>【迷你课】坚持避实击虚，获取长期价值</t>
    <phoneticPr fontId="43" type="noConversion"/>
  </si>
  <si>
    <t>认识信用风险</t>
    <phoneticPr fontId="46" type="noConversion"/>
  </si>
  <si>
    <t>信用额度的计算与账期评核</t>
  </si>
  <si>
    <t>应收账款管理-信用评估模型的建立</t>
  </si>
  <si>
    <t>经销商信用风险管理</t>
    <phoneticPr fontId="46" type="noConversion"/>
  </si>
  <si>
    <t>防患于未然，项目型销售合同的风险管理</t>
    <phoneticPr fontId="46" type="noConversion"/>
  </si>
  <si>
    <t>逆风前行，应收尽收——后疫情时代的催款攻略</t>
  </si>
  <si>
    <t>高效收款新思路—客户群体管理</t>
  </si>
  <si>
    <t>加强债权文件管理，筑起信控后防线</t>
  </si>
  <si>
    <t>企业现金管理概览</t>
    <phoneticPr fontId="46" type="noConversion"/>
  </si>
  <si>
    <t>【迷你课】怎么用别人的钱为自己赚钱</t>
    <phoneticPr fontId="43" type="noConversion"/>
  </si>
  <si>
    <t>从财务信息化到数字化，转型时代下的资金管理密钥</t>
    <phoneticPr fontId="43" type="noConversion"/>
  </si>
  <si>
    <t>运用金融工具加速收款和推迟付款</t>
    <phoneticPr fontId="43" type="noConversion"/>
  </si>
  <si>
    <t>现金流量在企业管理中的重要性</t>
    <phoneticPr fontId="43" type="noConversion"/>
  </si>
  <si>
    <t>现金流量的量化计算与分析</t>
    <phoneticPr fontId="43" type="noConversion"/>
  </si>
  <si>
    <t>企业现金流预测实务解析</t>
    <phoneticPr fontId="46" type="noConversion"/>
  </si>
  <si>
    <t>集团现金池管理初探</t>
    <phoneticPr fontId="46" type="noConversion"/>
  </si>
  <si>
    <t>多快好省，集团资金转移常用方法</t>
    <phoneticPr fontId="46" type="noConversion"/>
  </si>
  <si>
    <t>资金外汇管理之2020年外汇最新政策须知</t>
    <phoneticPr fontId="43" type="noConversion"/>
  </si>
  <si>
    <t>资金外汇管理之新浪他们都在用的VIE结构是个啥？</t>
  </si>
  <si>
    <t>资金外汇管理之高大上的跨境资金池怎么搭？</t>
  </si>
  <si>
    <t>资金外汇管理之套期保值是天使还是魔鬼？</t>
  </si>
  <si>
    <t>资金与外汇现行政策解读</t>
    <phoneticPr fontId="43" type="noConversion"/>
  </si>
  <si>
    <t>跨国集团资金池的外汇风险</t>
    <phoneticPr fontId="43" type="noConversion"/>
  </si>
  <si>
    <t>企业外汇风险管理初探</t>
  </si>
  <si>
    <t>最新外汇形式下的汇率风险管理Ⅰ</t>
  </si>
  <si>
    <t>最新外汇形式下的汇率风险管理 Ⅱ</t>
  </si>
  <si>
    <t>全球各大资本市场大起底</t>
    <phoneticPr fontId="46" type="noConversion"/>
  </si>
  <si>
    <t>为何选择新三板 I</t>
    <phoneticPr fontId="43" type="noConversion"/>
  </si>
  <si>
    <t>为何选择新三板 II</t>
  </si>
  <si>
    <t>为何选择新三板 III</t>
  </si>
  <si>
    <t>新三板挂牌程序及成功案例 I</t>
  </si>
  <si>
    <t>新三板挂牌程序及成功案例 II</t>
  </si>
  <si>
    <t>投资新机遇，北交所政策解读及实操要点探析</t>
  </si>
  <si>
    <t>“SPAC”vs“IPO”，创新上市方式的利与弊</t>
    <phoneticPr fontId="43" type="noConversion"/>
  </si>
  <si>
    <t>为什么这么多企业都在“买买买”？</t>
    <phoneticPr fontId="43" type="noConversion"/>
  </si>
  <si>
    <t>如何借力基金，在并购中四两拨千斤？</t>
    <phoneticPr fontId="43" type="noConversion"/>
  </si>
  <si>
    <t>买壳、借壳，如何通过并购重组实现上市？</t>
    <phoneticPr fontId="43" type="noConversion"/>
  </si>
  <si>
    <t>案例解析并购中的毒丸、焦土、白衣骑士和MBO</t>
    <phoneticPr fontId="43" type="noConversion"/>
  </si>
  <si>
    <t>如何成为并购中的谈判高手</t>
  </si>
  <si>
    <t>铂略在线电影课：并购后的烦恼</t>
    <phoneticPr fontId="43" type="noConversion"/>
  </si>
  <si>
    <t>巧用供应链融资，输血上下游企业 I</t>
  </si>
  <si>
    <t>巧用供应链融资，输血上下游企业 II</t>
  </si>
  <si>
    <t>提高企业信用评级与信用额度的策略</t>
    <phoneticPr fontId="43" type="noConversion"/>
  </si>
  <si>
    <t>项目融资指标优化与识别，如何增加净现值</t>
    <phoneticPr fontId="43" type="noConversion"/>
  </si>
  <si>
    <t>收购方在海外并购项目中的常见误区 I</t>
  </si>
  <si>
    <t>收购方在海外并购项目中的常见误区 II</t>
  </si>
  <si>
    <t>房地产融资</t>
    <phoneticPr fontId="1" type="noConversion"/>
  </si>
  <si>
    <t>股权架构与股权激励</t>
    <phoneticPr fontId="1" type="noConversion"/>
  </si>
  <si>
    <t>生于创业、死于股权，股权设计必知哪“三条线”？</t>
    <phoneticPr fontId="43" type="noConversion"/>
  </si>
  <si>
    <t>设计顶层架构，股权的“生死劫”该如何平安渡过？</t>
  </si>
  <si>
    <t>从创业到IPO，企业不同阶段的股权设计如何避坑？</t>
  </si>
  <si>
    <t>4.大话资本</t>
    <phoneticPr fontId="46" type="noConversion"/>
  </si>
  <si>
    <t xml:space="preserve">跨年宏观策略展望：如何迎接中国资本市场的春天 </t>
    <phoneticPr fontId="43" type="noConversion"/>
  </si>
  <si>
    <t>纳斯达克的启示：科创板如何助推中国创新经济崛起</t>
    <phoneticPr fontId="43" type="noConversion"/>
  </si>
  <si>
    <t>ChatGPT赋能数字经济，智能科技创新周期的投资机遇</t>
    <phoneticPr fontId="43" type="noConversion"/>
  </si>
  <si>
    <t>全面注册制时代，A 股市场的趋势、机会与风险解读</t>
    <phoneticPr fontId="43" type="noConversion"/>
  </si>
  <si>
    <t>以史为鉴，如何迎接A股市场史诗级的底部</t>
    <phoneticPr fontId="43" type="noConversion"/>
  </si>
  <si>
    <t xml:space="preserve">借力国产替代东风，半导体产业链如何布局 </t>
    <phoneticPr fontId="43" type="noConversion"/>
  </si>
  <si>
    <t>2022年如何布局投资热点，数字经济和新基建非你莫属？</t>
  </si>
  <si>
    <t>“基民“避雷指南，如何在波云诡谲中玩转基金</t>
    <phoneticPr fontId="43" type="noConversion"/>
  </si>
  <si>
    <t>大话资本“云”见面会：全面注册制改革下，迎接资本市场的春天</t>
  </si>
  <si>
    <t>上市公司2022年报解析与投资机遇探索</t>
    <phoneticPr fontId="43" type="noConversion"/>
  </si>
  <si>
    <t>教育改革、人口老龄化、共同富裕新国策，未来的投资方向在哪里？</t>
  </si>
  <si>
    <t>美元的故事：为什么美联储印钱，中国房价涨了？</t>
  </si>
  <si>
    <t>黄金的故事：听说被美元赶下台的黄金要“复辟”了？</t>
  </si>
  <si>
    <t>石油的战争：油价跌了，股价崩了，经济颓了，锅是谁的？</t>
  </si>
  <si>
    <t>识股的本事：“妖股”or“仙股”，财务人如何练就火眼金睛</t>
  </si>
  <si>
    <t>海运航运篇：年景弥艰，BDI反弹，航运市场迎来“转运”</t>
  </si>
  <si>
    <t>5.你好！金融</t>
    <phoneticPr fontId="46" type="noConversion"/>
  </si>
  <si>
    <t>你好！金融</t>
    <phoneticPr fontId="43" type="noConversion"/>
  </si>
  <si>
    <t>【迷你课】嫁接资本的人</t>
  </si>
  <si>
    <t>【迷你课】商业银行vs投资银行</t>
  </si>
  <si>
    <t>【迷你课】一级市场vs二级市场</t>
  </si>
  <si>
    <t>【迷你课】资产配置之金融市场Ⅰ</t>
  </si>
  <si>
    <t>【迷你课】资产配置之金融市场Ⅱ</t>
  </si>
  <si>
    <t>【迷你课】单利vs复利</t>
  </si>
  <si>
    <t>【迷你课】利率市场化Ⅰ</t>
  </si>
  <si>
    <t>【迷你课】利率市场化Ⅱ</t>
  </si>
  <si>
    <t>听金融大咖揭秘新零售的商业逻辑</t>
  </si>
  <si>
    <t>听金融大咖聊估值</t>
  </si>
  <si>
    <t>【迷你课】估的究竟是什么值？企业价值 vs 股权价值</t>
  </si>
  <si>
    <t>【迷你课】计算终值，企业是不倒闭的永动机么</t>
    <phoneticPr fontId="43" type="noConversion"/>
  </si>
  <si>
    <t>【迷你课】可比公司法的基本步骤</t>
    <phoneticPr fontId="43" type="noConversion"/>
  </si>
  <si>
    <t>【迷你课】案例分析：中信证券vs泰和新材</t>
    <phoneticPr fontId="43" type="noConversion"/>
  </si>
  <si>
    <t>【迷你课】不同行业的常见估值倍数</t>
    <phoneticPr fontId="43" type="noConversion"/>
  </si>
  <si>
    <t>【迷你课】资本是有机会成本的</t>
    <phoneticPr fontId="43" type="noConversion"/>
  </si>
  <si>
    <t>【迷你课】案例：摩根士丹利vs正兴车轮</t>
    <phoneticPr fontId="43" type="noConversion"/>
  </si>
  <si>
    <t>【迷你课】TMT行业之GMV特辑</t>
    <phoneticPr fontId="43" type="noConversion"/>
  </si>
  <si>
    <t>【迷你课】从拼多多看电商GMV估值案例</t>
    <phoneticPr fontId="43" type="noConversion"/>
  </si>
  <si>
    <t>【迷你课】单用户估值法(ARPU)</t>
    <phoneticPr fontId="43" type="noConversion"/>
  </si>
  <si>
    <t>【迷你课】迅速提升估值，自上而下与自下而上的逻辑冲突</t>
    <phoneticPr fontId="43" type="noConversion"/>
  </si>
  <si>
    <t>【迷你课】估值神奇分析法：FCF-EBITDA比率(理论介绍)</t>
    <phoneticPr fontId="43" type="noConversion"/>
  </si>
  <si>
    <t>【迷你课】估值神奇分析法：FCF-EBITDA比率(案例详解)</t>
    <phoneticPr fontId="43" type="noConversion"/>
  </si>
  <si>
    <t>【迷你课】从湘鄂情来看51%的控股结构靠不靠谱</t>
    <phoneticPr fontId="43" type="noConversion"/>
  </si>
  <si>
    <t>【迷你课】互联网医药公司估值专题</t>
    <phoneticPr fontId="43" type="noConversion"/>
  </si>
  <si>
    <t>【迷你课】案例：贵州茅台的估值逻辑</t>
    <phoneticPr fontId="43" type="noConversion"/>
  </si>
  <si>
    <t>【迷你课】案例：如何给九鼎、黑石等资产管理公司估值</t>
    <phoneticPr fontId="43" type="noConversion"/>
  </si>
  <si>
    <t>【迷你课】案例：瑞幸咖啡的估值逻辑</t>
    <phoneticPr fontId="43" type="noConversion"/>
  </si>
  <si>
    <t>【迷你课】如何迅速给非上市公司估值</t>
    <phoneticPr fontId="43" type="noConversion"/>
  </si>
  <si>
    <t>【迷你课】分类加总法：基于长江证券与百度的案例分析</t>
    <phoneticPr fontId="43" type="noConversion"/>
  </si>
  <si>
    <t>【迷你课】影响估值的十年从业经验之谈</t>
    <phoneticPr fontId="43" type="noConversion"/>
  </si>
  <si>
    <t>【迷你课】Hi-Finance估值执行流程图总结</t>
    <phoneticPr fontId="43" type="noConversion"/>
  </si>
  <si>
    <t>【迷你课】倍数套利-从百度分拆开始说起</t>
    <phoneticPr fontId="43" type="noConversion"/>
  </si>
  <si>
    <t>【迷你课】倍数套利-—级市场 vs 二级市场</t>
    <phoneticPr fontId="43" type="noConversion"/>
  </si>
  <si>
    <t>【迷你课】倍数套利-平台收购 vs 后续收购</t>
    <phoneticPr fontId="43" type="noConversion"/>
  </si>
  <si>
    <t xml:space="preserve"> 听金融大咖聊TMT投资实战</t>
    <phoneticPr fontId="43" type="noConversion"/>
  </si>
  <si>
    <t>听金融大咖揭秘消费品投资逻辑</t>
    <phoneticPr fontId="43" type="noConversion"/>
  </si>
  <si>
    <t xml:space="preserve">【迷你课】我的投资框架：寻找“突变”的商业拐点 </t>
    <phoneticPr fontId="43" type="noConversion"/>
  </si>
  <si>
    <t xml:space="preserve">【迷你课】我的投资框架：VC玩概率，PE赌周期 </t>
    <phoneticPr fontId="43" type="noConversion"/>
  </si>
  <si>
    <t>【迷你课】我的投资框架：投资策略和理念</t>
    <phoneticPr fontId="43" type="noConversion"/>
  </si>
  <si>
    <t xml:space="preserve">【迷你课】我的投资框架：估值是博弈出来的 </t>
    <phoneticPr fontId="43" type="noConversion"/>
  </si>
  <si>
    <t>医药行业投资之市场定位与市场机会</t>
    <phoneticPr fontId="43" type="noConversion"/>
  </si>
  <si>
    <t>【迷你课】医药行业投资并购系列之完成产品战略的捷径——并购</t>
    <phoneticPr fontId="43" type="noConversion"/>
  </si>
  <si>
    <t>1小时搞懂信托产品</t>
    <phoneticPr fontId="43" type="noConversion"/>
  </si>
  <si>
    <t>【迷你课】信托的起源和定义</t>
    <phoneticPr fontId="43" type="noConversion"/>
  </si>
  <si>
    <t>【迷你课】信托产品之委托人、受托人与受益人</t>
    <phoneticPr fontId="43" type="noConversion"/>
  </si>
  <si>
    <t>【迷你课】信托产品之终止信托与信托受益人</t>
    <phoneticPr fontId="43" type="noConversion"/>
  </si>
  <si>
    <t>【迷你课】信托的现状</t>
    <phoneticPr fontId="43" type="noConversion"/>
  </si>
  <si>
    <t>【迷你课】信托的种类与优缺点</t>
    <phoneticPr fontId="43" type="noConversion"/>
  </si>
  <si>
    <t>【迷你课】家族信托的优势</t>
    <phoneticPr fontId="43" type="noConversion"/>
  </si>
  <si>
    <t>【迷你课】信托案例：财富传承</t>
    <phoneticPr fontId="43" type="noConversion"/>
  </si>
  <si>
    <t>【迷你课】成立家族信托的注意事项</t>
    <phoneticPr fontId="43" type="noConversion"/>
  </si>
  <si>
    <t>1小时搞懂指数基金</t>
    <phoneticPr fontId="43" type="noConversion"/>
  </si>
  <si>
    <t>【迷你课】指数基金初解课程导读</t>
    <phoneticPr fontId="43" type="noConversion"/>
  </si>
  <si>
    <t>【迷你课】什么是指数基金</t>
    <phoneticPr fontId="43" type="noConversion"/>
  </si>
  <si>
    <t>【迷你课】如何看懂一只指数基金-以中证500A为例</t>
    <phoneticPr fontId="43" type="noConversion"/>
  </si>
  <si>
    <t>【迷你课】指数基金投资指南</t>
    <phoneticPr fontId="43" type="noConversion"/>
  </si>
  <si>
    <t>【迷你课】特殊的指数基金-ETF</t>
    <phoneticPr fontId="43" type="noConversion"/>
  </si>
  <si>
    <t>1小时搞懂公募基金</t>
    <phoneticPr fontId="43" type="noConversion"/>
  </si>
  <si>
    <t>【迷你课】课程导读：公募基金初解</t>
    <phoneticPr fontId="43" type="noConversion"/>
  </si>
  <si>
    <t>【迷你课】公募基金是什么？</t>
    <phoneticPr fontId="43" type="noConversion"/>
  </si>
  <si>
    <t>【迷你课】公募基金那么多，我该怎么挑？</t>
    <phoneticPr fontId="43" type="noConversion"/>
  </si>
  <si>
    <t>【迷你课】基金后面的ABC，原来是这样的区别</t>
    <phoneticPr fontId="43" type="noConversion"/>
  </si>
  <si>
    <t>【迷你课】为什么QDII基金要单独讲？</t>
    <phoneticPr fontId="43" type="noConversion"/>
  </si>
  <si>
    <t>1小时搞懂私募基金</t>
    <phoneticPr fontId="43" type="noConversion"/>
  </si>
  <si>
    <t>【迷你课】课程导读：私募基金初解</t>
    <phoneticPr fontId="43" type="noConversion"/>
  </si>
  <si>
    <t>【迷你课】什么是私募基金</t>
    <phoneticPr fontId="43" type="noConversion"/>
  </si>
  <si>
    <t>【迷你课】如何购买私募基金</t>
    <phoneticPr fontId="43" type="noConversion"/>
  </si>
  <si>
    <t>【迷你课】什么是好的私募</t>
    <phoneticPr fontId="43" type="noConversion"/>
  </si>
  <si>
    <t>财务尽调</t>
    <phoneticPr fontId="43" type="noConversion"/>
  </si>
  <si>
    <t>【迷你课】尽职调查是什么</t>
    <phoneticPr fontId="43" type="noConversion"/>
  </si>
  <si>
    <t>【迷你课】尽职调查的分类</t>
    <phoneticPr fontId="43" type="noConversion"/>
  </si>
  <si>
    <t>【迷你课】财务尽职调查的基本概念</t>
    <phoneticPr fontId="43" type="noConversion"/>
  </si>
  <si>
    <t>【迷你课】财务尽职调查 vs 审计</t>
    <phoneticPr fontId="43" type="noConversion"/>
  </si>
  <si>
    <t>【迷你课】财务尽调的时间安排</t>
    <phoneticPr fontId="43" type="noConversion"/>
  </si>
  <si>
    <t xml:space="preserve">【迷你课】财务尽调的宏观与微观维度 </t>
    <phoneticPr fontId="43" type="noConversion"/>
  </si>
  <si>
    <t>【迷你课】财务尽调，谁来做呢？</t>
    <phoneticPr fontId="43" type="noConversion"/>
  </si>
  <si>
    <t>【迷你课】财务尽调的费用，谁承担呢？</t>
    <phoneticPr fontId="43" type="noConversion"/>
  </si>
  <si>
    <t>【迷你课】精通财务尽调的必备会计知识</t>
    <phoneticPr fontId="43" type="noConversion"/>
  </si>
  <si>
    <t>【迷你课】精通财务尽调的必备数据处理技能</t>
    <phoneticPr fontId="43" type="noConversion"/>
  </si>
  <si>
    <t>【迷你课】精通财务尽调的必备资料获取与沟通技能</t>
    <phoneticPr fontId="43" type="noConversion"/>
  </si>
  <si>
    <t xml:space="preserve">【迷你课】精通财务尽调的必备逻辑思维 </t>
    <phoneticPr fontId="43" type="noConversion"/>
  </si>
  <si>
    <t>【迷你课】精通财务尽调的EBITDA调整</t>
    <phoneticPr fontId="43" type="noConversion"/>
  </si>
  <si>
    <t>【迷你课】精通财务尽调的报告撰写技能</t>
    <phoneticPr fontId="43" type="noConversion"/>
  </si>
  <si>
    <t>【迷你课】精通财务尽调的假账识别入门</t>
    <phoneticPr fontId="43" type="noConversion"/>
  </si>
  <si>
    <t xml:space="preserve">【迷你课】精通财务尽调的跨境并购要点 </t>
    <phoneticPr fontId="43" type="noConversion"/>
  </si>
  <si>
    <t>市场营销</t>
    <phoneticPr fontId="43" type="noConversion"/>
  </si>
  <si>
    <t>【迷你课】什么是市场营销？</t>
    <phoneticPr fontId="43" type="noConversion"/>
  </si>
  <si>
    <t>【迷你课】市场营销的分类</t>
    <phoneticPr fontId="43" type="noConversion"/>
  </si>
  <si>
    <t>【迷你课】市场营销必备技能之品牌管理</t>
    <phoneticPr fontId="43" type="noConversion"/>
  </si>
  <si>
    <t>【迷你课】市场营销必备技能之价格营销与市场预测</t>
    <phoneticPr fontId="43" type="noConversion"/>
  </si>
  <si>
    <t>【迷你课】市场营销必备技能之高科技市场营销</t>
    <phoneticPr fontId="43" type="noConversion"/>
  </si>
  <si>
    <t>【迷你课】市场营销必备技能之直接营销</t>
    <phoneticPr fontId="43" type="noConversion"/>
  </si>
  <si>
    <t>【迷你课】什么是广告</t>
    <phoneticPr fontId="43" type="noConversion"/>
  </si>
  <si>
    <t>【迷你课】4A广告公司</t>
    <phoneticPr fontId="43" type="noConversion"/>
  </si>
  <si>
    <t>【迷你课】广告行业的常见业务流程</t>
    <phoneticPr fontId="43" type="noConversion"/>
  </si>
  <si>
    <t>【迷你课】广告人的工作状态</t>
    <phoneticPr fontId="43" type="noConversion"/>
  </si>
  <si>
    <t>【迷你课】市场营销必备技能之合作营销</t>
    <phoneticPr fontId="43" type="noConversion"/>
  </si>
  <si>
    <t>6.阿甘说股权</t>
    <phoneticPr fontId="46" type="noConversion"/>
  </si>
  <si>
    <t>阿土伯创业记——避开股权深坑，华丽逆袭人生</t>
    <phoneticPr fontId="46" type="noConversion"/>
  </si>
  <si>
    <t>【迷你课】阿土伯创业故事之面对同质化竞争，如何破局？</t>
    <phoneticPr fontId="43" type="noConversion"/>
  </si>
  <si>
    <t>【迷你课】阿土伯创业故事之在股权合作中，如何科技赋能？</t>
    <phoneticPr fontId="43" type="noConversion"/>
  </si>
  <si>
    <t>【迷你课】阿土伯创业故事之如何开展上下游合作实现共赢？</t>
    <phoneticPr fontId="43" type="noConversion"/>
  </si>
  <si>
    <t>【迷你课】阿土伯创业故事之股权合作中，股东如何退出？</t>
    <phoneticPr fontId="43" type="noConversion"/>
  </si>
  <si>
    <t>【迷你课】阿土伯创业故事之股权合作中，内部创业如何操作？</t>
    <phoneticPr fontId="43" type="noConversion"/>
  </si>
  <si>
    <t>【迷你课】阿土伯创业故事之股权合作中，天使轮如何把握？</t>
    <phoneticPr fontId="43" type="noConversion"/>
  </si>
  <si>
    <t>【迷你课】阿土伯创业故事之差点掉进“资本家”合同的股权大坑？</t>
  </si>
  <si>
    <t>【迷你课】阿土伯创业故事之私设小金库，居然股东遭殃？</t>
    <phoneticPr fontId="43" type="noConversion"/>
  </si>
  <si>
    <t>【迷你课】阿土伯创业故事之现金管控不严，小心资金抽逃？</t>
    <phoneticPr fontId="43" type="noConversion"/>
  </si>
  <si>
    <t>【迷你课】阿土伯创业故事之出资方式不当，老大到底谁来当？</t>
    <phoneticPr fontId="43" type="noConversion"/>
  </si>
  <si>
    <t>【迷你课】阿土伯创业故事之如何选择创业合伙人</t>
    <phoneticPr fontId="43" type="noConversion"/>
  </si>
  <si>
    <t xml:space="preserve">【迷你课】阿土伯创业故事之境外间接转让股权税收 </t>
    <phoneticPr fontId="43" type="noConversion"/>
  </si>
  <si>
    <t xml:space="preserve">【迷你课】典型股权案例解析之蜜雪冰城 </t>
  </si>
  <si>
    <t>【迷你课】典型股权案例解析之名创优品</t>
    <phoneticPr fontId="43" type="noConversion"/>
  </si>
  <si>
    <t>【迷你课】阿土伯创业故事之股权税务，本土企业如何把控？</t>
    <phoneticPr fontId="43" type="noConversion"/>
  </si>
  <si>
    <t>【迷你课】阿土伯创业故事之股权税务，来华投资如何操作？</t>
    <phoneticPr fontId="43" type="noConversion"/>
  </si>
  <si>
    <t>【迷你课】阿土伯创业故事之股权税务，出海投资如何运作？</t>
    <phoneticPr fontId="43" type="noConversion"/>
  </si>
  <si>
    <t>7.企业并购重组</t>
    <phoneticPr fontId="46" type="noConversion"/>
  </si>
  <si>
    <t>企业重组入门</t>
    <phoneticPr fontId="46" type="noConversion"/>
  </si>
  <si>
    <t>企业重组税务基础</t>
    <phoneticPr fontId="46" type="noConversion"/>
  </si>
  <si>
    <t>并购重组与产业整合</t>
    <phoneticPr fontId="46" type="noConversion"/>
  </si>
  <si>
    <t>案例解析并购中的毒丸、焦土、白衣骑士和MBO</t>
  </si>
  <si>
    <t>资本运作训练营之并购重组与产业整合实务</t>
    <phoneticPr fontId="43" type="noConversion"/>
  </si>
  <si>
    <t>重组实务</t>
    <phoneticPr fontId="46" type="noConversion"/>
  </si>
  <si>
    <t>8.IPO那些事儿</t>
    <phoneticPr fontId="1" type="noConversion"/>
  </si>
  <si>
    <t>境内上市vs境外上市，资本市场的选取至关重要</t>
    <phoneticPr fontId="43" type="noConversion"/>
  </si>
  <si>
    <t>融资、股权、架构，上市前期准备工作知多少</t>
    <phoneticPr fontId="43" type="noConversion"/>
  </si>
  <si>
    <t>监管力度再升级，上市过程中的税务关注重点</t>
    <phoneticPr fontId="43" type="noConversion"/>
  </si>
  <si>
    <t>逆势增长，从跨境电商看新兴行业上市要点</t>
    <phoneticPr fontId="43" type="noConversion"/>
  </si>
  <si>
    <t>读懂退市新规则，坚决不踩税务坑</t>
    <phoneticPr fontId="43" type="noConversion"/>
  </si>
  <si>
    <t>“SPAC”vs“IPO”，创新上市方式的利与弊</t>
    <phoneticPr fontId="43" type="noConversion"/>
  </si>
  <si>
    <t>IPO流程详解之创业板</t>
    <phoneticPr fontId="43" type="noConversion"/>
  </si>
  <si>
    <t>IPO流程详解之科创板</t>
    <phoneticPr fontId="43" type="noConversion"/>
  </si>
  <si>
    <t>企业数据化管理体系搭建之财务核算与管理模块</t>
  </si>
  <si>
    <t>铂略在线电影课：组织架构变化下的数字化转型</t>
    <phoneticPr fontId="43" type="noConversion"/>
  </si>
  <si>
    <t>财务共享中心</t>
    <phoneticPr fontId="46" type="noConversion"/>
  </si>
  <si>
    <t>认识财务共享服务中心</t>
    <phoneticPr fontId="46" type="noConversion"/>
  </si>
  <si>
    <t>复星财务共享中心总经理谈智能精细化运营模式</t>
    <phoneticPr fontId="43" type="noConversion"/>
  </si>
  <si>
    <t>中梁控股集团财务共享中心总经理谈智慧共享</t>
    <phoneticPr fontId="43" type="noConversion"/>
  </si>
  <si>
    <t>制造业共享中心运营管理最佳实践</t>
    <phoneticPr fontId="43" type="noConversion"/>
  </si>
  <si>
    <t>1.财务必会的EXCEL</t>
    <phoneticPr fontId="46" type="noConversion"/>
  </si>
  <si>
    <t>Excel基础运用</t>
    <phoneticPr fontId="46" type="noConversion"/>
  </si>
  <si>
    <t>Excel常用函数 I</t>
  </si>
  <si>
    <t>Excel基础应用 I--财务常用报表单元格格式小技巧</t>
    <phoneticPr fontId="43" type="noConversion"/>
  </si>
  <si>
    <t>数据处理，让你的列表更规范</t>
    <phoneticPr fontId="43" type="noConversion"/>
  </si>
  <si>
    <t>数据透视表，让数据分析更高效</t>
    <phoneticPr fontId="43" type="noConversion"/>
  </si>
  <si>
    <t>EXCEL函数，让数据分析更透彻</t>
    <phoneticPr fontId="43" type="noConversion"/>
  </si>
  <si>
    <t>图表制作，让数据传达更直观</t>
    <phoneticPr fontId="43" type="noConversion"/>
  </si>
  <si>
    <t>Excel进阶运用</t>
    <phoneticPr fontId="46" type="noConversion"/>
  </si>
  <si>
    <t>Excel中的宏与VBA</t>
  </si>
  <si>
    <t>常用财务分析模型制作</t>
    <phoneticPr fontId="43" type="noConversion"/>
  </si>
  <si>
    <t>现金流预测模型制作</t>
    <phoneticPr fontId="43" type="noConversion"/>
  </si>
  <si>
    <t>2.科技赋能（原财务机器人）</t>
    <phoneticPr fontId="46" type="noConversion"/>
  </si>
  <si>
    <t>智能时代的未来财务—财务机器人系列之客户风险预警机器人</t>
    <phoneticPr fontId="43" type="noConversion"/>
  </si>
  <si>
    <t>智能时代的未来财务—财务机器人系列之报销机器人</t>
    <phoneticPr fontId="43" type="noConversion"/>
  </si>
  <si>
    <t>智能时代的未来财务—财务机器人系列之通用财务RPA机器人</t>
    <phoneticPr fontId="43" type="noConversion"/>
  </si>
  <si>
    <t>【2023峰会回顾】【数字转型】新数字时代，科技如何赋能财务管理</t>
    <phoneticPr fontId="43" type="noConversion"/>
  </si>
  <si>
    <t>玩转大数据</t>
    <phoneticPr fontId="1" type="noConversion"/>
  </si>
  <si>
    <t>数字化时代，财务未来——初探Power BI</t>
  </si>
  <si>
    <t>【迷你课】用商业智能What if模型辅助财务前瞻性</t>
    <phoneticPr fontId="43" type="noConversion"/>
  </si>
  <si>
    <t>估不准？控不住？资金管理系统将分析和管控自动化</t>
  </si>
  <si>
    <t>财务数字化转型</t>
    <phoneticPr fontId="1" type="noConversion"/>
  </si>
  <si>
    <t>数字化转型第一课：财务机器人的JD（工作职能）是什么？</t>
  </si>
  <si>
    <t>数字化转型第二课：搭建数字转型的“黄金铁三角”</t>
  </si>
  <si>
    <t>数字化转型第三课：未来已来，如何管好你的机器人？</t>
  </si>
  <si>
    <t>数字化转型第四课：五花八门的RPA平台，用不用只要看这3点</t>
  </si>
  <si>
    <t>Power BI入门，一个案例理解数据分析可视化</t>
    <phoneticPr fontId="43" type="noConversion"/>
  </si>
  <si>
    <t>Power BI可视化建模案例之销售业绩报表分析</t>
    <phoneticPr fontId="43" type="noConversion"/>
  </si>
  <si>
    <t>Power BI可视化建模案例之发货单综合分析</t>
    <phoneticPr fontId="43" type="noConversion"/>
  </si>
  <si>
    <t>Power BI可视化建模案例之人员分析与财务数据分析</t>
    <phoneticPr fontId="43" type="noConversion"/>
  </si>
  <si>
    <t>铂略在线电影课：财务数字化转型提升效能</t>
  </si>
  <si>
    <t>GPT热浪下，AI如何赋能办公软件之PPT与Excel（基础篇）</t>
    <phoneticPr fontId="43" type="noConversion"/>
  </si>
  <si>
    <t>GPT热浪下，AI如何赋能办公软件之PPT与Excel（进阶篇）</t>
    <phoneticPr fontId="43" type="noConversion"/>
  </si>
  <si>
    <t>GPT热浪下，AI如何赋能办公软件之Word</t>
    <phoneticPr fontId="43" type="noConversion"/>
  </si>
  <si>
    <t>3.财务数字化转型之Python</t>
    <phoneticPr fontId="46" type="noConversion"/>
  </si>
  <si>
    <t>4.财务数字化转型之Power BI</t>
    <phoneticPr fontId="46" type="noConversion"/>
  </si>
  <si>
    <t>税务合规</t>
    <phoneticPr fontId="46" type="noConversion"/>
  </si>
  <si>
    <t>1.新政解读</t>
    <phoneticPr fontId="46" type="noConversion"/>
  </si>
  <si>
    <t>盘点！2024年政府工作报告“点”到的涉税亮点</t>
    <phoneticPr fontId="43" type="noConversion"/>
  </si>
  <si>
    <t>重磅解读！2021年《政府工作报告》财税热点问题大揭秘</t>
  </si>
  <si>
    <t>双重大礼喜从天降，逐条解读助力企业落地最新退税&amp;免税优惠政策</t>
  </si>
  <si>
    <t>社保“新征管”之影响分析及应对探讨</t>
  </si>
  <si>
    <t>新征管形势下的税务稽查新趋势与企业自查新思路</t>
  </si>
  <si>
    <t>2022年1-5月优惠政策回顾暨上海地区行动方案解读</t>
  </si>
  <si>
    <t>用新政、税安稳、财合规-案例解析2022年上半年税收新政</t>
  </si>
  <si>
    <t xml:space="preserve"> 从条例上升至法律，《印花税法》实操指引（上篇）</t>
  </si>
  <si>
    <t xml:space="preserve">圈重点！2023年《国家政府工作报告》税务要点解析 </t>
    <phoneticPr fontId="43" type="noConversion"/>
  </si>
  <si>
    <t>【2023峰会回顾】税收征管改革前瞻—以数治税赋能智慧税务现代化</t>
    <phoneticPr fontId="43" type="noConversion"/>
  </si>
  <si>
    <t xml:space="preserve">2023年研发费加计扣除新政解读及涉税风险应对 </t>
    <phoneticPr fontId="43" type="noConversion"/>
  </si>
  <si>
    <t>又要变了？《增值税法（草案）》二审稿要点解读</t>
    <phoneticPr fontId="43" type="noConversion"/>
  </si>
  <si>
    <t>重磅解读！《增值税法（草案）》十二大重点变化解析</t>
    <phoneticPr fontId="43" type="noConversion"/>
  </si>
  <si>
    <t>月月答疑会之个人养老金最新规定及实操要点分析</t>
    <phoneticPr fontId="43" type="noConversion"/>
  </si>
  <si>
    <t>2020年疫情新政解读</t>
  </si>
  <si>
    <t>财政芝士焗，战疫情之你能享受哪些金融扶持政策</t>
    <phoneticPr fontId="43" type="noConversion"/>
  </si>
  <si>
    <t>财政芝士焗，战疫情之你能享受哪些社保扶持政策</t>
  </si>
  <si>
    <t>财政芝士焗，战疫情之你能享受哪些税收优惠扶持政策</t>
  </si>
  <si>
    <t>财政芝士焗，战疫情之企业扶持政策一览</t>
  </si>
  <si>
    <t>【迷你课】疫情防控相关设备采购、运输收入、困难企业等优惠政策</t>
  </si>
  <si>
    <t>福利签收指南：上海市线上培训补贴解读</t>
  </si>
  <si>
    <t>新冠防控期内的劳动关系合规解析</t>
  </si>
  <si>
    <t>应对疫情，中央及地方支持性政策解读</t>
  </si>
  <si>
    <t>税政回顾</t>
    <phoneticPr fontId="43" type="noConversion"/>
  </si>
  <si>
    <t>2020年不可错过的税收政策，你都享受到了吗</t>
  </si>
  <si>
    <t>热点聚焦！ 盘点2021上半年税收“关键词”</t>
  </si>
  <si>
    <t>2021年税政回顾及2022年趋势展望</t>
  </si>
  <si>
    <t>2023年税政回顾与企业风险提示之增值税</t>
    <phoneticPr fontId="43" type="noConversion"/>
  </si>
  <si>
    <t>2023年税政回顾与企业风险提示之个人所得税</t>
    <phoneticPr fontId="43" type="noConversion"/>
  </si>
  <si>
    <t xml:space="preserve">2023年税政回顾与企业风险提示之企业所得税 </t>
    <phoneticPr fontId="43" type="noConversion"/>
  </si>
  <si>
    <t xml:space="preserve">2023年税政回顾与企业风险提示之其他税种 </t>
    <phoneticPr fontId="43" type="noConversion"/>
  </si>
  <si>
    <t>2023上半年重点政策回顾及常见问题答疑</t>
    <phoneticPr fontId="43" type="noConversion"/>
  </si>
  <si>
    <t>月月答疑会之2022年重点税政回顾与常见实操问题解析</t>
    <phoneticPr fontId="43" type="noConversion"/>
  </si>
  <si>
    <t>2.企业所得税实务</t>
    <phoneticPr fontId="46" type="noConversion"/>
  </si>
  <si>
    <t>2020年汇算清缴申报表的调整与操作要点</t>
  </si>
  <si>
    <t>重磅！2021年企业所得税纳税申报表修订与操作要点解析</t>
  </si>
  <si>
    <t>2022年汇算清缴在线训练营：税收风险提示及纳税调整填报实务</t>
  </si>
  <si>
    <t>2024年企业所得税汇算清缴申报表调整与操作要点提示</t>
    <phoneticPr fontId="43" type="noConversion"/>
  </si>
  <si>
    <t>企业所得税汇算清缴答疑会Ⅰ</t>
    <phoneticPr fontId="43" type="noConversion"/>
  </si>
  <si>
    <t>各类投资中的税务处理基础</t>
  </si>
  <si>
    <t>2021年所得税汇算清缴</t>
    <phoneticPr fontId="46" type="noConversion"/>
  </si>
  <si>
    <t>2021智慧监管时代的汇算清缴之新政篇 I</t>
  </si>
  <si>
    <t>2021智慧监管时代的汇算清缴之新政篇 II</t>
  </si>
  <si>
    <t>2021智慧监管时代的汇算清缴之税收优惠</t>
  </si>
  <si>
    <t>2021智慧监管时代的汇算清缴之常见难题 I</t>
  </si>
  <si>
    <t>2021智慧监管时代的汇算清缴之常见难题 II</t>
  </si>
  <si>
    <t>3.增值税实务</t>
    <phoneticPr fontId="46" type="noConversion"/>
  </si>
  <si>
    <t>增值税入门</t>
    <phoneticPr fontId="46" type="noConversion"/>
  </si>
  <si>
    <t>增值税纳税思维锻塑</t>
    <phoneticPr fontId="46" type="noConversion"/>
  </si>
  <si>
    <t>增值税基础实务</t>
    <phoneticPr fontId="46" type="noConversion"/>
  </si>
  <si>
    <t>增值税政策热点</t>
    <phoneticPr fontId="46" type="noConversion"/>
  </si>
  <si>
    <t>逐条解读增值税系列政策之财税【2017】90号</t>
  </si>
  <si>
    <t>增值税实操</t>
    <phoneticPr fontId="46" type="noConversion"/>
  </si>
  <si>
    <t>增值税会计处理</t>
    <phoneticPr fontId="46" type="noConversion"/>
  </si>
  <si>
    <t>增值税会计科目设置及账务处理要点 I</t>
  </si>
  <si>
    <t>增值税申报实务</t>
    <phoneticPr fontId="46" type="noConversion"/>
  </si>
  <si>
    <t>4.个人所得税实务</t>
    <phoneticPr fontId="46" type="noConversion"/>
  </si>
  <si>
    <t>个税入门</t>
    <phoneticPr fontId="46" type="noConversion"/>
  </si>
  <si>
    <t>认识个人所得税</t>
    <phoneticPr fontId="46" type="noConversion"/>
  </si>
  <si>
    <t>个税政策与热点</t>
    <phoneticPr fontId="46" type="noConversion"/>
  </si>
  <si>
    <t>《个人所得税专项附加扣除暂行办法》解读</t>
  </si>
  <si>
    <t>个税实操</t>
    <phoneticPr fontId="46" type="noConversion"/>
  </si>
  <si>
    <t>2020年个人所得税实务答疑会 I</t>
  </si>
  <si>
    <t>10大案例看透个税常见风险及筹划技巧</t>
  </si>
  <si>
    <t>外籍&amp;高净值个税筹划</t>
    <phoneticPr fontId="46" type="noConversion"/>
  </si>
  <si>
    <t>细说外籍员工个人所得税要点</t>
  </si>
  <si>
    <t>高净值人群的个税风险管理及企业人力成本控制</t>
  </si>
  <si>
    <t>个税汇缴+金四上线，高净值人群财富管理中的税务风险解析</t>
    <phoneticPr fontId="43" type="noConversion"/>
  </si>
  <si>
    <t>个税申报</t>
    <phoneticPr fontId="46" type="noConversion"/>
  </si>
  <si>
    <t>个人所得税申报表精析 I</t>
    <phoneticPr fontId="46" type="noConversion"/>
  </si>
  <si>
    <t>个人所得税申报表填报 II</t>
    <phoneticPr fontId="46" type="noConversion"/>
  </si>
  <si>
    <t>个人所得税申报表填报 III</t>
    <phoneticPr fontId="46" type="noConversion"/>
  </si>
  <si>
    <t>股权VS个税</t>
    <phoneticPr fontId="46" type="noConversion"/>
  </si>
  <si>
    <t>股权激励概述与税务处理基础</t>
  </si>
  <si>
    <t>案例解析股权转让个人所得税实务处理</t>
  </si>
  <si>
    <t>个税汇算清缴</t>
    <phoneticPr fontId="46" type="noConversion"/>
  </si>
  <si>
    <t>5.财产与行为税实务</t>
    <phoneticPr fontId="46" type="noConversion"/>
  </si>
  <si>
    <t>小税种入门</t>
    <phoneticPr fontId="46" type="noConversion"/>
  </si>
  <si>
    <t>小税种概览</t>
    <phoneticPr fontId="46" type="noConversion"/>
  </si>
  <si>
    <t>小税种解析及应用</t>
    <phoneticPr fontId="46" type="noConversion"/>
  </si>
  <si>
    <t>从条例上升至法律，《印花税法》实操指引（上篇）</t>
    <phoneticPr fontId="43" type="noConversion"/>
  </si>
  <si>
    <t>6.发票管理</t>
    <phoneticPr fontId="46" type="noConversion"/>
  </si>
  <si>
    <t>月月答疑会之电子发票最新动态及实务常见问题</t>
    <phoneticPr fontId="43" type="noConversion"/>
  </si>
  <si>
    <t>增值税电子专票来了，这些发票常识您需要提前知晓</t>
  </si>
  <si>
    <t xml:space="preserve">电子发票全流程电子化管理指南与重点问题解读 </t>
    <phoneticPr fontId="43" type="noConversion"/>
  </si>
  <si>
    <t>企业内部发票管理流程设置</t>
    <phoneticPr fontId="43" type="noConversion"/>
  </si>
  <si>
    <t>7.税务自查与稽查</t>
    <phoneticPr fontId="46" type="noConversion"/>
  </si>
  <si>
    <t>企业税务自查</t>
    <phoneticPr fontId="46" type="noConversion"/>
  </si>
  <si>
    <t>2018企业所得税自查风险点精解</t>
  </si>
  <si>
    <t>【云课堂】管理人员如何通过财务报表识别与管控税收风险</t>
  </si>
  <si>
    <t>税局稽查</t>
    <phoneticPr fontId="46" type="noConversion"/>
  </si>
  <si>
    <t>智慧税务时代下企业如何透过稽查案例自查自纠风险</t>
  </si>
  <si>
    <t>千户计划下大企业的税务稽查风险</t>
  </si>
  <si>
    <t>全案例解析八大税企争议热点与解决思路</t>
    <phoneticPr fontId="43" type="noConversion"/>
  </si>
  <si>
    <t>税务沟通技巧</t>
    <phoneticPr fontId="46" type="noConversion"/>
  </si>
  <si>
    <t>2023年典型稽查案例分析之高新技术企业</t>
    <phoneticPr fontId="43" type="noConversion"/>
  </si>
  <si>
    <t>医药行业税务稽查重点与防范 I</t>
    <phoneticPr fontId="43" type="noConversion"/>
  </si>
  <si>
    <t>医药行业税务稽查重点与防范 II</t>
    <phoneticPr fontId="43" type="noConversion"/>
  </si>
  <si>
    <t>建筑企业典型税务稽查案例 I</t>
    <phoneticPr fontId="43" type="noConversion"/>
  </si>
  <si>
    <t>建筑企业典型税务稽查案例 II</t>
    <phoneticPr fontId="43" type="noConversion"/>
  </si>
  <si>
    <t>生产企业典型税务稽查案例</t>
  </si>
  <si>
    <t>商业企业典型税务稽查案例</t>
  </si>
  <si>
    <t>8.房地产行业财税实务</t>
    <phoneticPr fontId="46" type="noConversion"/>
  </si>
  <si>
    <t>房地产企业财税基础</t>
    <phoneticPr fontId="43" type="noConversion"/>
  </si>
  <si>
    <t>房开企业增值税纳税实务 I</t>
    <phoneticPr fontId="43" type="noConversion"/>
  </si>
  <si>
    <t>房开企业增值税纳税实务 II</t>
    <phoneticPr fontId="43" type="noConversion"/>
  </si>
  <si>
    <t>房开企业增值税纳税实务 III</t>
    <phoneticPr fontId="43" type="noConversion"/>
  </si>
  <si>
    <t>房开企业增值税纳税实务 IV</t>
    <phoneticPr fontId="43" type="noConversion"/>
  </si>
  <si>
    <t>房地产开发企业增值税难点问题解析 I</t>
    <phoneticPr fontId="43" type="noConversion"/>
  </si>
  <si>
    <t>房地产开发企业增值税难点问题解析 II</t>
    <phoneticPr fontId="43" type="noConversion"/>
  </si>
  <si>
    <t>房地产企业典型税务稽查案例</t>
    <phoneticPr fontId="43" type="noConversion"/>
  </si>
  <si>
    <t>房地产企业税收优惠政策总览</t>
    <phoneticPr fontId="43" type="noConversion"/>
  </si>
  <si>
    <t>房地产企业增值税发票管理实务</t>
    <phoneticPr fontId="43" type="noConversion"/>
  </si>
  <si>
    <t>资源获取 ——拿地</t>
    <phoneticPr fontId="43" type="noConversion"/>
  </si>
  <si>
    <t>系统梳理房地产企业并购中的税务筹划难重点 I</t>
    <phoneticPr fontId="43" type="noConversion"/>
  </si>
  <si>
    <t>系统梳理房地产企业并购中的税务筹划难重点 II</t>
    <phoneticPr fontId="43" type="noConversion"/>
  </si>
  <si>
    <t>系统梳理房地产企业并购中的税务筹划难重点 III</t>
    <phoneticPr fontId="43" type="noConversion"/>
  </si>
  <si>
    <t>房地产开发不同拿地方式涉税处理</t>
    <phoneticPr fontId="43" type="noConversion"/>
  </si>
  <si>
    <t>房地产企业计税成本核算实操难点突破</t>
    <phoneticPr fontId="43" type="noConversion"/>
  </si>
  <si>
    <t>房地产企业合作建房之财税风险防控</t>
    <phoneticPr fontId="43" type="noConversion"/>
  </si>
  <si>
    <t>价值创造 ——施工建设</t>
    <phoneticPr fontId="43" type="noConversion"/>
  </si>
  <si>
    <t>房地产项目施工建设环节之建安费用财税处理</t>
    <phoneticPr fontId="43" type="noConversion"/>
  </si>
  <si>
    <t>“营改增”下房地产业务流程再造之原材料采购策略</t>
    <phoneticPr fontId="43" type="noConversion"/>
  </si>
  <si>
    <t>价值管理 ——销售</t>
    <phoneticPr fontId="43" type="noConversion"/>
  </si>
  <si>
    <t>案例解析房地产销售环节发票开具的实务与风险把控</t>
    <phoneticPr fontId="43" type="noConversion"/>
  </si>
  <si>
    <t>房地产企业销售收入税会差异探究</t>
    <phoneticPr fontId="43" type="noConversion"/>
  </si>
  <si>
    <t>房地产企业销售收入确认涉税难重点</t>
    <phoneticPr fontId="43" type="noConversion"/>
  </si>
  <si>
    <t>地产企业不动产所有权转移的税务风险防控</t>
    <phoneticPr fontId="43" type="noConversion"/>
  </si>
  <si>
    <t>房地产营销设施及手段涉税分析</t>
    <phoneticPr fontId="43" type="noConversion"/>
  </si>
  <si>
    <t>清算、注销 &amp;退出</t>
    <phoneticPr fontId="43" type="noConversion"/>
  </si>
  <si>
    <t>房地产企业土地增值税清算的重点涉税问题解析 I</t>
    <phoneticPr fontId="43" type="noConversion"/>
  </si>
  <si>
    <t>房地产企业土地增值税清算的重点涉税问题解析 II</t>
    <phoneticPr fontId="43" type="noConversion"/>
  </si>
  <si>
    <t>房地产企业清算环节涉税分析：企业所得税</t>
    <phoneticPr fontId="43" type="noConversion"/>
  </si>
  <si>
    <t>房地产项目公司注销的财税风险</t>
    <phoneticPr fontId="43" type="noConversion"/>
  </si>
  <si>
    <t>融资与基金</t>
    <phoneticPr fontId="43" type="noConversion"/>
  </si>
  <si>
    <t>房地产企业内部构建资金池的涉税风险应对</t>
    <phoneticPr fontId="43" type="noConversion"/>
  </si>
  <si>
    <t>房地产项目融资时“明股实债”纳税风险及稽查应对</t>
    <phoneticPr fontId="43" type="noConversion"/>
  </si>
  <si>
    <t>房地产项目融资时关联方借款的财税问题探究</t>
    <phoneticPr fontId="43" type="noConversion"/>
  </si>
  <si>
    <t>房地产企业多种融资模式涉税问题分析</t>
    <phoneticPr fontId="43" type="noConversion"/>
  </si>
  <si>
    <t>房地产行业融资</t>
    <phoneticPr fontId="43" type="noConversion"/>
  </si>
  <si>
    <t>房地产融资系列之支持政策很多，为什么融资还是“老大难”问题</t>
    <phoneticPr fontId="43" type="noConversion"/>
  </si>
  <si>
    <t>房地产融资系列之融不到资，可能是你产品没选对</t>
    <phoneticPr fontId="43" type="noConversion"/>
  </si>
  <si>
    <t>房地产融资系列之最常用却屡受阻的银行贷款、信托等暗藏什么玄机</t>
    <phoneticPr fontId="43" type="noConversion"/>
  </si>
  <si>
    <t>房地产融资系列之近年最受瞩目的融资“生力军”：私募基金</t>
    <phoneticPr fontId="43" type="noConversion"/>
  </si>
  <si>
    <t>房地产融资系列之新闻里常看到的ABS、CMBS和REITs到底是什么</t>
    <phoneticPr fontId="43" type="noConversion"/>
  </si>
  <si>
    <t>房地产融资系列之拿地、获证、销售，不同阶段的融资有技巧</t>
    <phoneticPr fontId="43" type="noConversion"/>
  </si>
  <si>
    <t>地产行业管理实践</t>
    <phoneticPr fontId="43" type="noConversion"/>
  </si>
  <si>
    <t>数字地产时代，商业地产的转型与创新</t>
    <phoneticPr fontId="43" type="noConversion"/>
  </si>
  <si>
    <t>融创文旅华东区财务总监谈地产融资变化与趋势</t>
    <phoneticPr fontId="43" type="noConversion"/>
  </si>
  <si>
    <t>中梁控股集团财务共享中心总经理谈智慧共享</t>
    <phoneticPr fontId="43" type="noConversion"/>
  </si>
  <si>
    <t>1.税收优惠管理实务</t>
    <phoneticPr fontId="46" type="noConversion"/>
  </si>
  <si>
    <t>税收优惠基础</t>
    <phoneticPr fontId="46" type="noConversion"/>
  </si>
  <si>
    <t>疫情寒冬下，各类政府扶持政策大盘点</t>
  </si>
  <si>
    <t>税收优惠应用</t>
    <phoneticPr fontId="46" type="noConversion"/>
  </si>
  <si>
    <t>【迷你课】疫情期间，合同履行涉及不可抗力时的财税处理</t>
    <phoneticPr fontId="43" type="noConversion"/>
  </si>
  <si>
    <t>各行业税收优惠</t>
    <phoneticPr fontId="46" type="noConversion"/>
  </si>
  <si>
    <t>高科技企业常见税收风险规避与税收优惠管理</t>
  </si>
  <si>
    <t>2.税收风险管理体系</t>
    <phoneticPr fontId="46" type="noConversion"/>
  </si>
  <si>
    <t>税收风险实操</t>
    <phoneticPr fontId="46" type="noConversion"/>
  </si>
  <si>
    <t>固定资产折旧与售后回租中的常见问题</t>
    <phoneticPr fontId="43" type="noConversion"/>
  </si>
  <si>
    <t>“团长”vs商家，疫情新交易模式中的财税合规风险与管控</t>
    <phoneticPr fontId="43" type="noConversion"/>
  </si>
  <si>
    <t>以数治税监管下，增值税风险预警 I</t>
    <phoneticPr fontId="43" type="noConversion"/>
  </si>
  <si>
    <t>以数治税监管下，增值税风险预警 II</t>
    <phoneticPr fontId="43" type="noConversion"/>
  </si>
  <si>
    <t>年底关账“工作清单”及风险提示</t>
    <phoneticPr fontId="43" type="noConversion"/>
  </si>
  <si>
    <t>税务须知的法律问题</t>
    <phoneticPr fontId="46" type="noConversion"/>
  </si>
  <si>
    <t>税收筹划</t>
    <phoneticPr fontId="46" type="noConversion"/>
  </si>
  <si>
    <t>企业税务筹划基本概念与思路</t>
    <phoneticPr fontId="43" type="noConversion"/>
  </si>
  <si>
    <t>行业案例解析</t>
    <phoneticPr fontId="46" type="noConversion"/>
  </si>
  <si>
    <t>高科技企业常见税收风险与稽查重点</t>
    <phoneticPr fontId="43" type="noConversion"/>
  </si>
  <si>
    <t>消费品及零售企业税务筹划案例 I</t>
    <phoneticPr fontId="43" type="noConversion"/>
  </si>
  <si>
    <t>消费品及零售企业税务筹划案例 II</t>
    <phoneticPr fontId="43" type="noConversion"/>
  </si>
  <si>
    <t>消费品及零售企业税务管理实践之在线渠道税务合规梳理</t>
    <phoneticPr fontId="43" type="noConversion"/>
  </si>
  <si>
    <t xml:space="preserve">大众消费及零售企业内部税务管理体系搭建 </t>
    <phoneticPr fontId="43" type="noConversion"/>
  </si>
  <si>
    <t>3.税务战略管理</t>
    <phoneticPr fontId="46" type="noConversion"/>
  </si>
  <si>
    <t>税务战略</t>
    <phoneticPr fontId="1" type="noConversion"/>
  </si>
  <si>
    <t>企业税务管理</t>
    <phoneticPr fontId="46" type="noConversion"/>
  </si>
  <si>
    <t>企业投资、设立与关闭</t>
    <phoneticPr fontId="46" type="noConversion"/>
  </si>
  <si>
    <t>4.略晓财税</t>
    <phoneticPr fontId="46" type="noConversion"/>
  </si>
  <si>
    <t>略晓财税</t>
    <phoneticPr fontId="43" type="noConversion"/>
  </si>
  <si>
    <t>【迷你课】为什么这张分割单被税务局列为无效的税前扣除凭证？</t>
  </si>
  <si>
    <t>【迷你课】自然人可以申请代开增值税专用发票吗？</t>
  </si>
  <si>
    <t>【迷你课】发票备注栏没填，为什么既不让抵也不许扣？</t>
  </si>
  <si>
    <t>【迷你课】所得税税前扣除是否一定需要取得发票</t>
  </si>
  <si>
    <t>【迷你课】“超经营范围开具发票”算不算违法？</t>
  </si>
  <si>
    <t>【迷你课】发票用途确认错了，抵扣和退税都泡汤？</t>
  </si>
  <si>
    <t>【迷你课】被认定为取得异常凭证等同于取得虚开发票吗？</t>
  </si>
  <si>
    <t>【迷你课】小规模纳税人自开票注意事项</t>
  </si>
  <si>
    <t>【迷你课】如何降低和防范取得异常凭证的风险？</t>
  </si>
  <si>
    <t>【迷你课】被列入异常扣税凭证，我该怎么办？</t>
  </si>
  <si>
    <t>【迷你课】我取得的是异常扣税凭证？怎么可能</t>
  </si>
  <si>
    <t>【迷你课】发票联和抵扣联丢了，如何弥补？</t>
  </si>
  <si>
    <t>【迷你课】谈之色变的“走逃”和“失联”</t>
  </si>
  <si>
    <t>【迷你课】《契税法》配套征管五大口径来袭，你别多缴了税 I</t>
  </si>
  <si>
    <t>【迷你课】《契税法》配套征管五大口径来袭，你别多缴了税 II</t>
  </si>
  <si>
    <t>【迷你课】新印花税法要点知识总结及口决（上）</t>
  </si>
  <si>
    <t>【迷你课】新印花税法要点知识总结及口决（下）</t>
  </si>
  <si>
    <t>【迷你课】部分纳税人个税预扣预缴又有新变化</t>
  </si>
  <si>
    <t>【迷你课】老板股东员工轮流上直播，财税如何处理</t>
  </si>
  <si>
    <t>【迷你课】满减、买赠、送券、抽奖个人参与活动需要缴个税吗？</t>
  </si>
  <si>
    <t>【迷你课】民营企业需了解的六部委支持加快改革发展与转型政策</t>
  </si>
  <si>
    <t>【迷你课】灵活用工人员收入按“经营所得”or“劳务报酬”征税</t>
  </si>
  <si>
    <t>【迷你课】为什么219名违规旅客3年内不得购买离岛免税品</t>
  </si>
  <si>
    <t>【迷你课】无偿转让股票、土地被依法征收补偿的税收新政来了</t>
  </si>
  <si>
    <t>【迷你课】资源税法实施后，外购矿产品如何扣减</t>
  </si>
  <si>
    <t>【迷你课】增值税电子专用发票试点真的来了</t>
  </si>
  <si>
    <t>【迷你课】《中华人员国和国契税法》到底改了啥</t>
  </si>
  <si>
    <t>【迷你课】小规模纳税人“六税二费”减免优惠叠加享受的注意事项</t>
  </si>
  <si>
    <t>【迷你课】转让房产的土增税扣除项目如何确定比例和时间</t>
  </si>
  <si>
    <t>【迷你课】留抵退税和即征即退优惠，纳税信用等级适用不相同</t>
  </si>
  <si>
    <t>【迷你课】面对新晋“社会人”，个税优惠出新规</t>
  </si>
  <si>
    <t>【迷你课】中小企业款项支付出新规，并不是取消使用“商业汇票”</t>
  </si>
  <si>
    <t>【迷你课】资源税法实施之前必备掌握的执行口径</t>
  </si>
  <si>
    <t>【迷你课】企业所得税申报表究竟修订了哪些内容?</t>
  </si>
  <si>
    <t>【迷你课】大额现金管理试点对企业资金支付的影响有哪些？</t>
  </si>
  <si>
    <t>【迷你课】党组织工作经费在税法上的最优处理</t>
  </si>
  <si>
    <t>【迷你课】应付帐款三年内未支付需要交税吗？</t>
  </si>
  <si>
    <t>【迷你课】企业没有代扣代缴税款，谁为补税买单？</t>
  </si>
  <si>
    <t>【迷你课】民营企业也能享受所得税节能环保优惠政策</t>
  </si>
  <si>
    <t>【迷你课】被疫情影响而惹上了合同官司，你的胜算有多少？</t>
  </si>
  <si>
    <t>【迷你课】延缓缴纳所得税税款，你需要注意的两大关键节点</t>
  </si>
  <si>
    <t>【迷你课】“切记！只有这19个指标能进行信用修复”</t>
  </si>
  <si>
    <t>【迷你课】什么样的纳税人才能进行信用修复？</t>
  </si>
  <si>
    <t>【迷你课】信用修复和信用复评是一回事吗？</t>
  </si>
  <si>
    <t>【迷你课】纳税信用等级评定中最容易失分的12项指标</t>
  </si>
  <si>
    <t>【迷你课】公司上了黑名单，会计人员怎么办？</t>
  </si>
  <si>
    <t>【迷你课】增值税征收率又多了一个“它”，您知道吗？</t>
  </si>
  <si>
    <t>【迷你课】这种方式下的经营所得居然不准扣除公益捐赠？</t>
  </si>
  <si>
    <t>【迷你课】个人发生公益捐赠支出应该怎么扣？</t>
  </si>
  <si>
    <t>【迷你课】向自然人支付报酬取得税务局代开发票，个税如何处理？</t>
  </si>
  <si>
    <t>【迷你课】"三代“手续费到底申报还是不申报？</t>
  </si>
  <si>
    <t>【迷你课】欠税和滞纳金终于分手了？</t>
  </si>
  <si>
    <t>【迷你课】取得财政补贴，为什么还要缴增值税？</t>
  </si>
  <si>
    <t>【迷你课】“非正常户”的认定和解除</t>
  </si>
  <si>
    <t>【迷你课】合伙企业自然人合伙人如何缴纳个税？</t>
  </si>
  <si>
    <t>【迷你课】被税局提示应收款项存在风险，应收款项有什么秘密呢</t>
  </si>
  <si>
    <t>【迷你课】毛利率一定代表盈利水平吗</t>
  </si>
  <si>
    <t>【迷你课】加计抵减优惠政策15%和10%，到底该适用哪个</t>
  </si>
  <si>
    <t>【迷你课】不签合同也要缴印花税，如何判定未签合同的项目和金额</t>
  </si>
  <si>
    <t>【迷你课】“偷税”需要承担“逃避缴纳税款罪”的刑事责任吗？</t>
  </si>
  <si>
    <t>【迷你课】企业发生涉税违法行为，四种不予行政处罚的情形</t>
  </si>
  <si>
    <t>【迷你课】被税务机关检查出了问题，处理决定竟然是不追征税款！</t>
  </si>
  <si>
    <t>【迷你课】新收入准则之合同单项履约义务中可明确区分商品的承诺</t>
  </si>
  <si>
    <t>【迷你课】执行新收入准则，如何确定“合同存续期间”？</t>
  </si>
  <si>
    <t>【迷你课】执行新收入准则，如何理解“合同的持续评估”？</t>
  </si>
  <si>
    <t>【迷你课】如何理解新收入准则中“有权取得的对价很可能收回”</t>
  </si>
  <si>
    <t>【迷你课】说停就停，税务机关能随意停止供应发票给企业么？</t>
  </si>
  <si>
    <t>【迷你课】为什么这笔应收账款税务机关不允许税前扣除</t>
  </si>
  <si>
    <t>【迷你课】旅客运输服务进项抵扣，不可不知的细节！</t>
  </si>
  <si>
    <t>【迷你课】“烟花”过后一片狼藉，发生损失企业如何进行税务处理</t>
  </si>
  <si>
    <t>【迷你课】奥运赛场争金夺银，不同奖励纳税有别</t>
  </si>
  <si>
    <t>【迷你课】郑爽“阴阳合同”案，为何张恒会被税务局立案检查</t>
  </si>
  <si>
    <t>小剧场</t>
  </si>
  <si>
    <t>【迷你课】私户、微信收款将严查，5招帮您化解风险I</t>
  </si>
  <si>
    <t>【迷你课】开票人不能是管理员？哪些开票新规要注意？</t>
  </si>
  <si>
    <t>【迷你课】私户、微信收款将严查，5招帮您化解风险II</t>
  </si>
  <si>
    <t>【迷你课】虚开发票，碰不起的高压线</t>
  </si>
  <si>
    <t>【迷你课】你的“年终奖”保住了！“三大”利好，有“你”真好！</t>
  </si>
  <si>
    <t>【迷你课】股权转让未交个税超5年，能否追征？</t>
  </si>
  <si>
    <t>【迷你课】惊了个呆，领取“年货”还扣个税？</t>
  </si>
  <si>
    <t>【迷你课】小规模“无上限版”免税，是喜莫忧</t>
  </si>
  <si>
    <t>【迷你课】文中自有“黄金屋”，生活费中有“生活”！</t>
  </si>
  <si>
    <t>【迷你课】义薄云天无偿借款，补税还担税务风险？</t>
  </si>
  <si>
    <t>【迷你课】车船、车购，车车要算清楚</t>
  </si>
  <si>
    <t>【迷你课】君子取财应有道，虚开骗税终端掉</t>
    <phoneticPr fontId="43" type="noConversion"/>
  </si>
  <si>
    <t>【迷你课】这税，是留？是抵？还是退？</t>
  </si>
  <si>
    <t>【迷你课】快来看，今日份“印花税大变身”!</t>
  </si>
  <si>
    <t>【迷你课】势不可挡！“全电发票”时代已来</t>
    <phoneticPr fontId="43" type="noConversion"/>
  </si>
  <si>
    <t>【迷你课】印花税虽小，2022变化还不少！</t>
    <phoneticPr fontId="43" type="noConversion"/>
  </si>
  <si>
    <t>【迷你课】广告费税前扣除，这些标准你一定要知道！</t>
    <phoneticPr fontId="43" type="noConversion"/>
  </si>
  <si>
    <t>【迷你课】为“销冠”提“豪车”，是“士气大振”还是风险自招？</t>
    <phoneticPr fontId="43" type="noConversion"/>
  </si>
  <si>
    <t>【迷你课】医美行业的税务合规刻不容缓</t>
    <phoneticPr fontId="43" type="noConversion"/>
  </si>
  <si>
    <t xml:space="preserve"> 翻牌时刻</t>
    <phoneticPr fontId="43" type="noConversion"/>
  </si>
  <si>
    <t>【迷你课】“翻牌时刻”之企业向股东借款需交个税吗？</t>
    <phoneticPr fontId="43" type="noConversion"/>
  </si>
  <si>
    <t>【迷你课】“翻牌时刻”之发票如何辨别真伪</t>
    <phoneticPr fontId="43" type="noConversion"/>
  </si>
  <si>
    <t>【迷你课】“翻牌时刻”之企业卖房卖地，如何缴纳各税？</t>
    <phoneticPr fontId="43" type="noConversion"/>
  </si>
  <si>
    <t>【迷你课】“翻牌时刻”之促销赠品，如何申报个人所得税？</t>
    <phoneticPr fontId="43" type="noConversion"/>
  </si>
  <si>
    <t>【迷你课】“翻牌时刻”之平台销售，发票如何开具？</t>
    <phoneticPr fontId="43" type="noConversion"/>
  </si>
  <si>
    <t>【迷你课】“翻牌时刻”之增值税小规模纳税人最新减免政策 I</t>
    <phoneticPr fontId="43" type="noConversion"/>
  </si>
  <si>
    <t>【迷你课】“翻牌时刻”之增值税小规模纳税人最新减免政策 II</t>
    <phoneticPr fontId="43" type="noConversion"/>
  </si>
  <si>
    <t>【迷你课】“翻牌时刻”之全电发票如何入账？如何防止重复报销？</t>
    <phoneticPr fontId="43" type="noConversion"/>
  </si>
  <si>
    <t>【迷你课】“翻牌时刻”之全电发票需要保管电子档吗？如何管理？</t>
    <phoneticPr fontId="43" type="noConversion"/>
  </si>
  <si>
    <t>【迷你课】“翻牌时刻”之劳务报酬个税优惠汇算时怎么享受？</t>
    <phoneticPr fontId="43" type="noConversion"/>
  </si>
  <si>
    <t>【迷你课】“翻牌时刻”之年终奖个税优惠汇算时怎么享受？</t>
    <phoneticPr fontId="43" type="noConversion"/>
  </si>
  <si>
    <t>【迷你课】“翻牌时刻”之企业延迟发放薪资，个税该如何处理？</t>
    <phoneticPr fontId="43" type="noConversion"/>
  </si>
  <si>
    <t>【迷你课】“翻牌时刻”之高新企业购进固定资产如何加计扣除？</t>
    <phoneticPr fontId="43" type="noConversion"/>
  </si>
  <si>
    <t>【迷你课】“翻牌时刻”之坏账与固定资产盘亏能否在税前扣除？</t>
    <phoneticPr fontId="43" type="noConversion"/>
  </si>
  <si>
    <t>【迷你课】“翻牌时刻”之个人股权转让涉及哪些税？如何计算？</t>
    <phoneticPr fontId="43" type="noConversion"/>
  </si>
  <si>
    <t>1.出口退税</t>
    <phoneticPr fontId="46" type="noConversion"/>
  </si>
  <si>
    <t>出口退税入门</t>
    <phoneticPr fontId="46" type="noConversion"/>
  </si>
  <si>
    <t>进出口关务、税务及外汇问题梳理</t>
    <phoneticPr fontId="46" type="noConversion"/>
  </si>
  <si>
    <t>海关与出口退税相关新政梳理与答疑会</t>
    <phoneticPr fontId="1" type="noConversion"/>
  </si>
  <si>
    <t>出口退税基础</t>
    <phoneticPr fontId="46" type="noConversion"/>
  </si>
  <si>
    <t>30个热点出口退税问题解答</t>
    <phoneticPr fontId="43" type="noConversion"/>
  </si>
  <si>
    <t>出口退税申报与核算</t>
    <phoneticPr fontId="46" type="noConversion"/>
  </si>
  <si>
    <t>出口退税风险与防范</t>
    <phoneticPr fontId="46" type="noConversion"/>
  </si>
  <si>
    <t>2.海关税务</t>
    <phoneticPr fontId="46" type="noConversion"/>
  </si>
  <si>
    <t>海关税务入门</t>
    <phoneticPr fontId="46" type="noConversion"/>
  </si>
  <si>
    <t>2023年海关总署重点政策回顾</t>
    <phoneticPr fontId="43" type="noConversion"/>
  </si>
  <si>
    <t>海关风险管理</t>
    <phoneticPr fontId="46" type="noConversion"/>
  </si>
  <si>
    <t>从一则估价争议案看2020下半年海关监管重点</t>
  </si>
  <si>
    <t>2023年海关稽查程序改革与稽查重点</t>
    <phoneticPr fontId="43" type="noConversion"/>
  </si>
  <si>
    <t>企业做好关务合规内审的五大维度</t>
    <phoneticPr fontId="43" type="noConversion"/>
  </si>
  <si>
    <t>跨境电商“走出去”的税务筹划 I</t>
    <phoneticPr fontId="43" type="noConversion"/>
  </si>
  <si>
    <t>跨境电商“走出去”的税务筹划 II</t>
    <phoneticPr fontId="43" type="noConversion"/>
  </si>
  <si>
    <t>AEO认证新标准解读</t>
    <phoneticPr fontId="43" type="noConversion"/>
  </si>
  <si>
    <t>进阶软技能</t>
    <phoneticPr fontId="46" type="noConversion"/>
  </si>
  <si>
    <t>3.非居民实务</t>
    <phoneticPr fontId="46" type="noConversion"/>
  </si>
  <si>
    <t>非居民入门</t>
    <phoneticPr fontId="46" type="noConversion"/>
  </si>
  <si>
    <t>非贸政策</t>
    <phoneticPr fontId="46" type="noConversion"/>
  </si>
  <si>
    <t>非贸实操</t>
    <phoneticPr fontId="46" type="noConversion"/>
  </si>
  <si>
    <t>十大非贸付汇难点问题</t>
  </si>
  <si>
    <t>非居民实务案例分析之佣金、手续费</t>
    <phoneticPr fontId="46" type="noConversion"/>
  </si>
  <si>
    <t>非居民实务案例之远程服务费与营销型无形资产</t>
    <phoneticPr fontId="46" type="noConversion"/>
  </si>
  <si>
    <t>非贸管理</t>
    <phoneticPr fontId="46" type="noConversion"/>
  </si>
  <si>
    <t>非贸付汇合同分析II 之特许权使用费合同</t>
  </si>
  <si>
    <t>铂略电影课：我在N记做非贸</t>
    <phoneticPr fontId="43" type="noConversion"/>
  </si>
  <si>
    <t>非居民实务外国集团总部报告与沟通技能</t>
    <phoneticPr fontId="43" type="noConversion"/>
  </si>
  <si>
    <t>4.反避税及转让定价</t>
    <phoneticPr fontId="46" type="noConversion"/>
  </si>
  <si>
    <t>转让定价入门</t>
    <phoneticPr fontId="46" type="noConversion"/>
  </si>
  <si>
    <t>转让定价政策</t>
    <phoneticPr fontId="46" type="noConversion"/>
  </si>
  <si>
    <t>《一般反避税管理办法（试行）》解读</t>
    <phoneticPr fontId="46" type="noConversion"/>
  </si>
  <si>
    <t>关联申报与同期资料</t>
    <phoneticPr fontId="46" type="noConversion"/>
  </si>
  <si>
    <t>2016国家税务总局42号公告解读之关联申报管理</t>
  </si>
  <si>
    <t>关联申报基本概念和实务基础</t>
    <phoneticPr fontId="43" type="noConversion"/>
  </si>
  <si>
    <t>定价方法与成本分摊</t>
    <phoneticPr fontId="46" type="noConversion"/>
  </si>
  <si>
    <t>转让定价方法介绍及应用案例分析</t>
    <phoneticPr fontId="46" type="noConversion"/>
  </si>
  <si>
    <t>成本分摊协议概述与税务管理</t>
    <phoneticPr fontId="46" type="noConversion"/>
  </si>
  <si>
    <t xml:space="preserve">转让定价调查与应对 </t>
    <phoneticPr fontId="46" type="noConversion"/>
  </si>
  <si>
    <t>转让定价调查案例分析之无形资产交易</t>
    <phoneticPr fontId="43" type="noConversion"/>
  </si>
  <si>
    <t>反避税动态与管理</t>
    <phoneticPr fontId="46" type="noConversion"/>
  </si>
  <si>
    <t>BEPS行动计划及其在中国的发展</t>
    <phoneticPr fontId="1" type="noConversion"/>
  </si>
  <si>
    <t>5.走出去税务</t>
    <phoneticPr fontId="1" type="noConversion"/>
  </si>
  <si>
    <t>境外税务基础</t>
    <phoneticPr fontId="46" type="noConversion"/>
  </si>
  <si>
    <t>国际税法基础：税收协定与双重征税</t>
    <phoneticPr fontId="46" type="noConversion"/>
  </si>
  <si>
    <t>境外税制介绍</t>
    <phoneticPr fontId="46" type="noConversion"/>
  </si>
  <si>
    <t>德国税制概览</t>
  </si>
  <si>
    <t>德国投资环境介绍</t>
  </si>
  <si>
    <t>瑞士税制概览</t>
  </si>
  <si>
    <t>瑞士投资环境介绍</t>
  </si>
  <si>
    <t>奥地利税制概览</t>
  </si>
  <si>
    <t>奥地利投资环境介绍</t>
  </si>
  <si>
    <t>全民财务</t>
    <phoneticPr fontId="46" type="noConversion"/>
  </si>
  <si>
    <t>非财管理者的财务思维——财务三张表需要懂多少I</t>
  </si>
  <si>
    <t>非财管理者的财务思维——财务三张表需要懂多少II</t>
  </si>
  <si>
    <t>非财管理者的财务思维——缺钱了，应该怎么办？</t>
  </si>
  <si>
    <t>非财管理者的财务思维——非财管理者如何做分析</t>
  </si>
  <si>
    <t>非财税人员的财税课程之税务知识篇</t>
    <phoneticPr fontId="43" type="noConversion"/>
  </si>
  <si>
    <t>管理者财务思维</t>
    <phoneticPr fontId="43" type="noConversion"/>
  </si>
  <si>
    <t>如何看懂管理报表之三大核心财务管理信息</t>
  </si>
  <si>
    <t>老板财税</t>
    <phoneticPr fontId="46" type="noConversion"/>
  </si>
  <si>
    <t>老板财税课</t>
    <phoneticPr fontId="43" type="noConversion"/>
  </si>
  <si>
    <t>老板必备的财税知识</t>
  </si>
  <si>
    <t>老板必会的财务知识</t>
    <phoneticPr fontId="43" type="noConversion"/>
  </si>
  <si>
    <t>老板必会的税务知识</t>
    <phoneticPr fontId="43" type="noConversion"/>
  </si>
  <si>
    <t>如何看懂财务报表之企业经营状况分析</t>
    <phoneticPr fontId="43" type="noConversion"/>
  </si>
  <si>
    <t>如何看懂财务报表之财税基础篇</t>
    <phoneticPr fontId="43" type="noConversion"/>
  </si>
  <si>
    <t>如何看懂管理报表之三大核心财务管理信息</t>
    <phoneticPr fontId="43" type="noConversion"/>
  </si>
  <si>
    <t>铂略医疗行业财税管理领航者计划</t>
    <phoneticPr fontId="43" type="noConversion"/>
  </si>
  <si>
    <t>集采趋势下探索药械企转型之路</t>
    <phoneticPr fontId="43" type="noConversion"/>
  </si>
  <si>
    <t>医药行业最佳实践：全面预算管理，支持战略落地</t>
    <phoneticPr fontId="43" type="noConversion"/>
  </si>
  <si>
    <t>医药峰会精彩回顾-后疫情时代供应链困境破局圆桌讨论</t>
    <phoneticPr fontId="43" type="noConversion"/>
  </si>
  <si>
    <t>“一票制”时代来临，药企税务风险管控全解析</t>
    <phoneticPr fontId="43" type="noConversion"/>
  </si>
  <si>
    <t>医药峰会精彩回顾-探索数字化转型之路</t>
    <phoneticPr fontId="43" type="noConversion"/>
  </si>
  <si>
    <t>医药峰会精彩回顾-快速变化环境中财务BP如何助力业务发展</t>
    <phoneticPr fontId="43" type="noConversion"/>
  </si>
  <si>
    <t>医药峰会精彩回顾- 财务影响力</t>
    <phoneticPr fontId="43" type="noConversion"/>
  </si>
  <si>
    <t>医药峰会精彩回顾- 后疫情时代生物制药公司转型之路</t>
    <phoneticPr fontId="43" type="noConversion"/>
  </si>
  <si>
    <t>医药峰会精彩回顾-港股上市公司企业管治分享</t>
    <phoneticPr fontId="43" type="noConversion"/>
  </si>
  <si>
    <t>创新药研发项目管理中的财务BP</t>
    <phoneticPr fontId="43" type="noConversion"/>
  </si>
  <si>
    <t>医药行业最佳实践：财务BP如何助力业务增长（上）</t>
    <phoneticPr fontId="43" type="noConversion"/>
  </si>
  <si>
    <t>医药行业最佳实践：财务BP如何助力业务增长（下）</t>
    <phoneticPr fontId="43" type="noConversion"/>
  </si>
  <si>
    <t>新药研发环节中的数据合规</t>
    <phoneticPr fontId="43" type="noConversion"/>
  </si>
  <si>
    <t>数字化工具在药企典型业务场景中的运用</t>
    <phoneticPr fontId="43" type="noConversion"/>
  </si>
  <si>
    <t>后集采时代，药企价格管理新突围 I</t>
    <phoneticPr fontId="43" type="noConversion"/>
  </si>
  <si>
    <t>后集采时代，药企价格管理新突围 II</t>
    <phoneticPr fontId="43" type="noConversion"/>
  </si>
  <si>
    <t>后集采时代，药企价格管理新突围 III</t>
    <phoneticPr fontId="43" type="noConversion"/>
  </si>
  <si>
    <t>后集采时代，药企价格管理新突围IV</t>
    <phoneticPr fontId="43" type="noConversion"/>
  </si>
  <si>
    <t>铂略建工行业财税管理领航者计划</t>
    <phoneticPr fontId="1" type="noConversion"/>
  </si>
  <si>
    <t>建筑施工企业专业术语透视</t>
    <phoneticPr fontId="1" type="noConversion"/>
  </si>
  <si>
    <t>建筑业增值税税制要素入门</t>
    <phoneticPr fontId="43" type="noConversion"/>
  </si>
  <si>
    <t>建筑业企业所得税管理与核算</t>
    <phoneticPr fontId="43" type="noConversion"/>
  </si>
  <si>
    <t>建筑业小税种总览</t>
    <phoneticPr fontId="43" type="noConversion"/>
  </si>
  <si>
    <t>建筑业重点税会差异案例分析</t>
    <phoneticPr fontId="43" type="noConversion"/>
  </si>
  <si>
    <t>建筑企业10大发票财税风险管控</t>
    <phoneticPr fontId="43" type="noConversion"/>
  </si>
  <si>
    <t>建筑企业发票管理中的常见问题解析</t>
    <phoneticPr fontId="43" type="noConversion"/>
  </si>
  <si>
    <t>建筑企业所得税汇算清缴重难点问题解析 I</t>
    <phoneticPr fontId="43" type="noConversion"/>
  </si>
  <si>
    <t>建筑企业所得税汇算清缴重难点问题解析 II</t>
    <phoneticPr fontId="43" type="noConversion"/>
  </si>
  <si>
    <t>以数治税时代，建筑企业增值税和企业所得税预缴难点解析</t>
    <phoneticPr fontId="43" type="noConversion"/>
  </si>
  <si>
    <t>项目经理必备的税务知识 I</t>
    <phoneticPr fontId="43" type="noConversion"/>
  </si>
  <si>
    <t>项目经理必备的税务知识 II</t>
    <phoneticPr fontId="43" type="noConversion"/>
  </si>
  <si>
    <t>金税四期+收入准则双升级，建筑企业财税管理 “避雷”指南</t>
    <phoneticPr fontId="43" type="noConversion"/>
  </si>
  <si>
    <t>建筑业各类经营模式涉税管控</t>
    <phoneticPr fontId="43" type="noConversion"/>
  </si>
  <si>
    <t>项目发包中的财税管理 I</t>
    <phoneticPr fontId="43" type="noConversion"/>
  </si>
  <si>
    <t>项目发包中的财税管理 III</t>
    <phoneticPr fontId="43" type="noConversion"/>
  </si>
  <si>
    <t>建筑相关行业税收政策的影响评估</t>
    <phoneticPr fontId="43" type="noConversion"/>
  </si>
  <si>
    <t>实例解析建筑企业合同财税风险管理之总承包 I</t>
    <phoneticPr fontId="43" type="noConversion"/>
  </si>
  <si>
    <t>建筑企业施工材料财税处理和合同风险管控</t>
    <phoneticPr fontId="43" type="noConversion"/>
  </si>
  <si>
    <t>《民法典》重点条款解析，建筑企业12种常见场景下的合同风险管控</t>
    <phoneticPr fontId="43" type="noConversion"/>
  </si>
  <si>
    <t>会用人、用好人，建筑企业用工创新下的财税法合规管理</t>
    <phoneticPr fontId="43" type="noConversion"/>
  </si>
  <si>
    <t>建筑业个人所得税扣除难点问题</t>
    <phoneticPr fontId="43" type="noConversion"/>
  </si>
  <si>
    <t>建筑企业财报解读 I</t>
    <phoneticPr fontId="43" type="noConversion"/>
  </si>
  <si>
    <t>建筑业全面预算编制实务与管控要点 I</t>
    <phoneticPr fontId="43" type="noConversion"/>
  </si>
  <si>
    <t>建筑企业工程施工及竣工决算的成本控制 I</t>
    <phoneticPr fontId="43" type="noConversion"/>
  </si>
  <si>
    <t>业财融合懂管理，建筑企业财务价值体现</t>
    <phoneticPr fontId="43" type="noConversion"/>
  </si>
  <si>
    <t>建筑企业EPC风险管理及审计重点解析 II</t>
    <phoneticPr fontId="1" type="noConversion"/>
  </si>
  <si>
    <t>建筑企业现金流管理的重难点及应对 I</t>
    <phoneticPr fontId="43" type="noConversion"/>
  </si>
  <si>
    <t>建筑企业内部控制体系及制度搭建 I</t>
    <phoneticPr fontId="43" type="noConversion"/>
  </si>
  <si>
    <t>建筑企业工程项目应收账款管理</t>
    <phoneticPr fontId="1" type="noConversion"/>
  </si>
  <si>
    <t>建筑企业非财人员的财务知识</t>
    <phoneticPr fontId="1" type="noConversion"/>
  </si>
  <si>
    <t>项目经理必备的财务知识</t>
    <phoneticPr fontId="1" type="noConversion"/>
  </si>
  <si>
    <t>煤炭行业发展趋势分析</t>
    <phoneticPr fontId="43" type="noConversion"/>
  </si>
  <si>
    <t>煤炭行业税收征管趋势分析</t>
    <phoneticPr fontId="43" type="noConversion"/>
  </si>
  <si>
    <t>企业ESG管理顶层设计与体系构建</t>
    <phoneticPr fontId="43" type="noConversion"/>
  </si>
  <si>
    <t>ESG投资实践与股权投融资领域应用</t>
    <phoneticPr fontId="43" type="noConversion"/>
  </si>
  <si>
    <t>煤炭行业税务处理</t>
    <phoneticPr fontId="1" type="noConversion"/>
  </si>
  <si>
    <t>煤炭企业 临时占地及塌陷补偿支出的合规财税处理</t>
    <phoneticPr fontId="43" type="noConversion"/>
  </si>
  <si>
    <t>煤炭企业计提与使用矿山维简费、安全生产费的合规处理</t>
    <phoneticPr fontId="43" type="noConversion"/>
  </si>
  <si>
    <t>煤炭企业发放各类餐补和津贴的财税处理</t>
    <phoneticPr fontId="43" type="noConversion"/>
  </si>
  <si>
    <t>煤炭生产企业缴纳采矿权收益资金支出的财税合规处理</t>
    <phoneticPr fontId="43" type="noConversion"/>
  </si>
  <si>
    <t>集团财务公司内部资金管理的财税合规处理</t>
    <phoneticPr fontId="43" type="noConversion"/>
  </si>
  <si>
    <t>煤炭行业常见增值税涉税风险解析 I</t>
    <phoneticPr fontId="43" type="noConversion"/>
  </si>
  <si>
    <t>煤炭行业常见增值税涉税风险解析 II</t>
    <phoneticPr fontId="43" type="noConversion"/>
  </si>
  <si>
    <t>煤炭行业企业所得税涉税风险解析 I</t>
    <phoneticPr fontId="43" type="noConversion"/>
  </si>
  <si>
    <t>煤炭行业企业所得税涉税风险解析 II</t>
    <phoneticPr fontId="43" type="noConversion"/>
  </si>
  <si>
    <t>煤炭行业个人所得税涉税风险解析</t>
    <phoneticPr fontId="43" type="noConversion"/>
  </si>
  <si>
    <t>煤炭行业重点税收监管指标 I</t>
    <phoneticPr fontId="43" type="noConversion"/>
  </si>
  <si>
    <t>煤炭行业重点税收监管指标 II</t>
    <phoneticPr fontId="43" type="noConversion"/>
  </si>
  <si>
    <t>煤炭行业稽查案例分享 I</t>
    <phoneticPr fontId="43" type="noConversion"/>
  </si>
  <si>
    <t>煤炭行业稽查案例分享 II</t>
    <phoneticPr fontId="43" type="noConversion"/>
  </si>
  <si>
    <t>煤炭行业小税种涉税风险解析之城建税与附加</t>
    <phoneticPr fontId="43" type="noConversion"/>
  </si>
  <si>
    <t>煤炭行业小税种涉税风险解析之房产税与土地使用税</t>
    <phoneticPr fontId="43" type="noConversion"/>
  </si>
  <si>
    <t>煤炭行业小税种涉税风险解析之印花税与环保税</t>
    <phoneticPr fontId="43" type="noConversion"/>
  </si>
  <si>
    <t xml:space="preserve"> 煤炭行业财务管理</t>
    <phoneticPr fontId="1" type="noConversion"/>
  </si>
  <si>
    <t>煤炭企业财务管理实践之预算管理：某矿业公司成本预算</t>
    <phoneticPr fontId="43" type="noConversion"/>
  </si>
  <si>
    <t>煤炭企业财务管理实践之成本管理：某矿业公司成本管理</t>
    <phoneticPr fontId="43" type="noConversion"/>
  </si>
  <si>
    <t>煤炭企业财务管理实践之业财融合：能源效能管理的深度挖掘</t>
    <phoneticPr fontId="43" type="noConversion"/>
  </si>
  <si>
    <t>煤炭企业财务管理实践之矿产收益权转让</t>
    <phoneticPr fontId="43" type="noConversion"/>
  </si>
  <si>
    <t>煤炭企业财务管理实践之供应链管理</t>
    <phoneticPr fontId="43" type="noConversion"/>
  </si>
  <si>
    <t>煤炭企业财务管理实践之内部风控</t>
    <phoneticPr fontId="43" type="noConversion"/>
  </si>
  <si>
    <t>道达尔能源财务总监谈数字化时代下跨国企业业财战略转型</t>
    <phoneticPr fontId="43" type="noConversion"/>
  </si>
  <si>
    <t>铂略高科技行业财税管理领航者计划</t>
    <phoneticPr fontId="1" type="noConversion"/>
  </si>
  <si>
    <t>华为原地区部CFO谈财经组织人才转型及能力提升</t>
    <phoneticPr fontId="43" type="noConversion"/>
  </si>
  <si>
    <t>得物APP高级财务总监谈互联网企业的财务管理</t>
    <phoneticPr fontId="43" type="noConversion"/>
  </si>
  <si>
    <t>高科技准独角兽财务副总裁巧谈融资策略助力企业逐浪前行</t>
    <phoneticPr fontId="43" type="noConversion"/>
  </si>
  <si>
    <t>腾讯音乐CFO谈互联网企业的财务管理</t>
    <phoneticPr fontId="43" type="noConversion"/>
  </si>
  <si>
    <t>腾讯共享服务中心的案例分享</t>
    <phoneticPr fontId="43" type="noConversion"/>
  </si>
  <si>
    <t>联想财务副总裁解码TMT行业财务管理</t>
    <phoneticPr fontId="43" type="noConversion"/>
  </si>
  <si>
    <t>高科技企业税收优惠总览</t>
    <phoneticPr fontId="43" type="noConversion"/>
  </si>
  <si>
    <t>高新技术企业税收优惠申请及风险管理 I</t>
    <phoneticPr fontId="43" type="noConversion"/>
  </si>
  <si>
    <t>高新技术企业税收优惠申请及风险管理 II</t>
    <phoneticPr fontId="43" type="noConversion"/>
  </si>
  <si>
    <t>落实新规！解读研发费用加计扣除操作新思路</t>
    <phoneticPr fontId="43" type="noConversion"/>
  </si>
  <si>
    <t>《研发费用加计扣除政策执行指引1.0版》解读</t>
    <phoneticPr fontId="43" type="noConversion"/>
  </si>
  <si>
    <t>高科技企业税收优惠项目管理及维护</t>
    <phoneticPr fontId="43" type="noConversion"/>
  </si>
  <si>
    <t>个人所得税优惠政策梳理 I</t>
    <phoneticPr fontId="43" type="noConversion"/>
  </si>
  <si>
    <t>个人所得税优惠政策梳理 II</t>
    <phoneticPr fontId="43" type="noConversion"/>
  </si>
  <si>
    <t>模式复杂园区多，海南自贸港应该怎么投资？</t>
    <phoneticPr fontId="43" type="noConversion"/>
  </si>
  <si>
    <t>入驻容易优惠多，如何善用海南自贸港政策？</t>
    <phoneticPr fontId="43" type="noConversion"/>
  </si>
  <si>
    <t>高科技企业的股权激励与筹划 I</t>
    <phoneticPr fontId="43" type="noConversion"/>
  </si>
  <si>
    <t>高科技企业的股权激励与筹划 II</t>
    <phoneticPr fontId="43" type="noConversion"/>
  </si>
  <si>
    <t>软件企业税收优惠政策应用实践</t>
    <phoneticPr fontId="43" type="noConversion"/>
  </si>
  <si>
    <t>股权激励方案中的财务考量</t>
    <phoneticPr fontId="43" type="noConversion"/>
  </si>
  <si>
    <t>四大实例透析高科技企业股权激励中的典型问题</t>
    <phoneticPr fontId="43" type="noConversion"/>
  </si>
  <si>
    <t>高科技公司业财实践之研发篇 I</t>
    <phoneticPr fontId="43" type="noConversion"/>
  </si>
  <si>
    <t>高科技公司业财实践之研发篇 II</t>
    <phoneticPr fontId="43" type="noConversion"/>
  </si>
  <si>
    <t>高科技公司业财实践之营销篇 I</t>
    <phoneticPr fontId="43" type="noConversion"/>
  </si>
  <si>
    <t>高科技公司业财实践之营销篇 II</t>
    <phoneticPr fontId="43" type="noConversion"/>
  </si>
  <si>
    <t>高科技企业业财融合最佳实践之融资篇 I</t>
    <phoneticPr fontId="43" type="noConversion"/>
  </si>
  <si>
    <t>高科技企业业财融合最佳实践之融资篇 II</t>
    <phoneticPr fontId="43" type="noConversion"/>
  </si>
  <si>
    <t>高科技公司业财实践之融资篇 I</t>
    <phoneticPr fontId="43" type="noConversion"/>
  </si>
  <si>
    <t>高科技公司业财实践之融资篇 II</t>
    <phoneticPr fontId="43" type="noConversion"/>
  </si>
  <si>
    <t>科技型企业挂牌前的财务规范化管理</t>
    <phoneticPr fontId="43" type="noConversion"/>
  </si>
  <si>
    <t>高科技企业业财融合最佳实践</t>
    <phoneticPr fontId="1" type="noConversion"/>
  </si>
  <si>
    <t>高科技企业业财融合最佳实践之人工智能 I</t>
    <phoneticPr fontId="43" type="noConversion"/>
  </si>
  <si>
    <t>高科技企业业财融合最佳实践之人工智能 II</t>
    <phoneticPr fontId="43" type="noConversion"/>
  </si>
  <si>
    <t>大众消费及零售企业财税实务</t>
    <phoneticPr fontId="1" type="noConversion"/>
  </si>
  <si>
    <t>快消企业渠道管理难题解析Ⅰ</t>
    <phoneticPr fontId="43" type="noConversion"/>
  </si>
  <si>
    <t>快消企业损益分析实务 I</t>
    <phoneticPr fontId="43" type="noConversion"/>
  </si>
  <si>
    <t>案例解析快消行业的营业利润分析</t>
    <phoneticPr fontId="43" type="noConversion"/>
  </si>
  <si>
    <t>快消企业营销财务分析之分析思路与注释要点</t>
    <phoneticPr fontId="43" type="noConversion"/>
  </si>
  <si>
    <t>快消企业营销财务分析之广告、促销和固定费用分析</t>
    <phoneticPr fontId="43" type="noConversion"/>
  </si>
  <si>
    <t>零售连锁行业财务分析思路及重点</t>
    <phoneticPr fontId="43" type="noConversion"/>
  </si>
  <si>
    <t>零售连锁行业财务共享中心搭建案例分享</t>
    <phoneticPr fontId="43" type="noConversion"/>
  </si>
  <si>
    <t>消费品企业预算编制要点</t>
    <phoneticPr fontId="43" type="noConversion"/>
  </si>
  <si>
    <t>消费品企业预算编制最佳实践</t>
    <phoneticPr fontId="43" type="noConversion"/>
  </si>
  <si>
    <t>连锁企业预算编制要点</t>
    <phoneticPr fontId="43" type="noConversion"/>
  </si>
  <si>
    <t>零售连锁行业预算编制最佳实践</t>
    <phoneticPr fontId="1" type="noConversion"/>
  </si>
  <si>
    <t>大众消费及零售行业成本管理 I</t>
    <phoneticPr fontId="43" type="noConversion"/>
  </si>
  <si>
    <t>大众消费及零售行业成本管理 II</t>
    <phoneticPr fontId="43" type="noConversion"/>
  </si>
  <si>
    <t>连锁经营企业资金管理特点与难点</t>
    <phoneticPr fontId="43" type="noConversion"/>
  </si>
  <si>
    <t>大众消费及零售企业内控最佳实践</t>
    <phoneticPr fontId="43" type="noConversion"/>
  </si>
  <si>
    <t>连锁经营企业内控最佳实践</t>
    <phoneticPr fontId="43" type="noConversion"/>
  </si>
  <si>
    <t>在线渠道财务管理与财务分析实务 I</t>
    <phoneticPr fontId="43" type="noConversion"/>
  </si>
  <si>
    <t>在线渠道财务管理与财务分析实务 II</t>
    <phoneticPr fontId="43" type="noConversion"/>
  </si>
  <si>
    <t>大众消费及零售企业发票管理中的常见问题 I</t>
    <phoneticPr fontId="43" type="noConversion"/>
  </si>
  <si>
    <t>大众消费及零售企业典型稽查案例 I</t>
    <phoneticPr fontId="43" type="noConversion"/>
  </si>
  <si>
    <t>大众消费及零售企业典型稽查案例 II</t>
    <phoneticPr fontId="43" type="noConversion"/>
  </si>
  <si>
    <t>大众消费及零售企业合同管理最佳实践</t>
    <phoneticPr fontId="43" type="noConversion"/>
  </si>
  <si>
    <t>大众消费及零售企业的供应链项目管理</t>
    <phoneticPr fontId="43" type="noConversion"/>
  </si>
  <si>
    <t>大众消费及零售企业财务转型最佳实践</t>
    <phoneticPr fontId="1" type="noConversion"/>
  </si>
  <si>
    <t>大众消费及零售企业财务转型最佳实践之数字化转型 I</t>
    <phoneticPr fontId="43" type="noConversion"/>
  </si>
  <si>
    <t>大众消费及零售企业财务转型最佳实践之财务BP II</t>
    <phoneticPr fontId="1" type="noConversion"/>
  </si>
  <si>
    <t>大众消费及零售企业财务转型最佳实践之高绩效团队搭建</t>
    <phoneticPr fontId="43" type="noConversion"/>
  </si>
  <si>
    <t>【迷你课】欢迎来到这个全新的零售世界</t>
    <phoneticPr fontId="43" type="noConversion"/>
  </si>
  <si>
    <t>【迷你课】盒马模式，仓店一体的双向流量零售杀手</t>
    <phoneticPr fontId="43" type="noConversion"/>
  </si>
  <si>
    <t>消费品投资逻辑</t>
    <phoneticPr fontId="1" type="noConversion"/>
  </si>
  <si>
    <t xml:space="preserve">【迷你课】比电商效率更高？折扣店业态的秘密		</t>
    <phoneticPr fontId="43" type="noConversion"/>
  </si>
  <si>
    <t xml:space="preserve">【迷你课】我的投资框架：投资策略和理念		</t>
    <phoneticPr fontId="43" type="noConversion"/>
  </si>
  <si>
    <t>【迷你课】我的投资框架：估值是博弈出来的</t>
    <phoneticPr fontId="43" type="noConversion"/>
  </si>
  <si>
    <t xml:space="preserve">大众消费及零售企业财务管理之商业决策支持 </t>
    <phoneticPr fontId="1" type="noConversion"/>
  </si>
  <si>
    <t>大众消费及零售行业分析之渠道分析与终端管控</t>
    <phoneticPr fontId="1" type="noConversion"/>
  </si>
  <si>
    <t>大众消费及零售行业财务管理之网络零售</t>
    <phoneticPr fontId="1" type="noConversion"/>
  </si>
  <si>
    <r>
      <t xml:space="preserve">袁sir读财报 </t>
    </r>
    <r>
      <rPr>
        <b/>
        <u/>
        <sz val="11"/>
        <color rgb="FFFFC000"/>
        <rFont val="微软雅黑"/>
        <family val="2"/>
        <charset val="134"/>
      </rPr>
      <t xml:space="preserve"> HOT</t>
    </r>
    <phoneticPr fontId="43" type="noConversion"/>
  </si>
  <si>
    <r>
      <t xml:space="preserve">国学中的管理会计  </t>
    </r>
    <r>
      <rPr>
        <b/>
        <u/>
        <sz val="11"/>
        <color rgb="FFFFC000"/>
        <rFont val="微软雅黑"/>
        <family val="2"/>
        <charset val="134"/>
      </rPr>
      <t>HOT</t>
    </r>
    <phoneticPr fontId="1" type="noConversion"/>
  </si>
  <si>
    <r>
      <t>大话资本</t>
    </r>
    <r>
      <rPr>
        <b/>
        <u/>
        <sz val="11"/>
        <color rgb="FFFFC000"/>
        <rFont val="微软雅黑"/>
        <family val="2"/>
        <charset val="134"/>
      </rPr>
      <t xml:space="preserve">  HOT</t>
    </r>
    <phoneticPr fontId="46" type="noConversion"/>
  </si>
  <si>
    <r>
      <t xml:space="preserve">新政解读  </t>
    </r>
    <r>
      <rPr>
        <b/>
        <u/>
        <sz val="11"/>
        <color rgb="FFFFC000"/>
        <rFont val="微软雅黑"/>
        <family val="2"/>
        <charset val="134"/>
      </rPr>
      <t>HOT</t>
    </r>
    <phoneticPr fontId="43" type="noConversion"/>
  </si>
  <si>
    <t>发票实操</t>
    <phoneticPr fontId="43" type="noConversion"/>
  </si>
  <si>
    <t>企业发票管理</t>
    <phoneticPr fontId="43" type="noConversion"/>
  </si>
  <si>
    <t>行业案例解析</t>
    <phoneticPr fontId="43" type="noConversion"/>
  </si>
  <si>
    <t>新公司法中“股权事项”涉及税收政策解析</t>
    <phoneticPr fontId="11" type="noConversion"/>
  </si>
  <si>
    <t>高老师</t>
    <phoneticPr fontId="11" type="noConversion"/>
  </si>
  <si>
    <t>数字赋能时代企业内控与风险管理实务</t>
    <phoneticPr fontId="11" type="noConversion"/>
  </si>
  <si>
    <t>文老师</t>
    <phoneticPr fontId="11" type="noConversion"/>
  </si>
  <si>
    <t>学会管理之财务人的绩效管理与改进</t>
    <phoneticPr fontId="11" type="noConversion"/>
  </si>
  <si>
    <t>赵老师</t>
    <phoneticPr fontId="11" type="noConversion"/>
  </si>
  <si>
    <t xml:space="preserve"> 智能驱动效率，AI工具助力Excel和PPT高效运用</t>
    <phoneticPr fontId="11" type="noConversion"/>
  </si>
  <si>
    <t>财务BP案例训练营：解析七大环节，创造BP价值</t>
    <phoneticPr fontId="11" type="noConversion"/>
  </si>
  <si>
    <t>4月18日-19日</t>
    <phoneticPr fontId="11" type="noConversion"/>
  </si>
  <si>
    <t>林老师</t>
    <phoneticPr fontId="11" type="noConversion"/>
  </si>
  <si>
    <t>业财融合新视角：从全局决策到风险防控的财务智慧</t>
    <phoneticPr fontId="11" type="noConversion"/>
  </si>
  <si>
    <t>2024年稽查重点方向、重点行业暨企业应对策略</t>
    <phoneticPr fontId="11" type="noConversion"/>
  </si>
  <si>
    <t>新《公司法》出台下企业风险应对策略及日常经营中的法律风险防范</t>
    <phoneticPr fontId="11" type="noConversion"/>
  </si>
  <si>
    <t>柴老师</t>
    <phoneticPr fontId="11" type="noConversion"/>
  </si>
  <si>
    <t>业财融合下的供应链管理与财务价值创造</t>
    <phoneticPr fontId="11" type="noConversion"/>
  </si>
  <si>
    <t>陶老师</t>
    <phoneticPr fontId="11" type="noConversion"/>
  </si>
  <si>
    <t>以数治税的强合规时代，税务规划与风险的平衡之道</t>
    <phoneticPr fontId="11" type="noConversion"/>
  </si>
  <si>
    <t>数字化转型下的财务BP核心能力训练</t>
    <phoneticPr fontId="11" type="noConversion"/>
  </si>
  <si>
    <t>财务BP从入门到精通</t>
    <phoneticPr fontId="11" type="noConversion"/>
  </si>
  <si>
    <t>李老师</t>
    <phoneticPr fontId="11" type="noConversion"/>
  </si>
  <si>
    <t>4月16日-17日</t>
    <phoneticPr fontId="11" type="noConversion"/>
  </si>
  <si>
    <t>全税种统管时代稽查实案分析与破冰</t>
    <phoneticPr fontId="11" type="noConversion"/>
  </si>
  <si>
    <t>魏老师</t>
    <phoneticPr fontId="11" type="noConversion"/>
  </si>
  <si>
    <t>财务效率加速器：AI赋能Excel、PPT和Word高效运用</t>
    <phoneticPr fontId="11" type="noConversion"/>
  </si>
  <si>
    <t>陈老师</t>
    <phoneticPr fontId="11" type="noConversion"/>
  </si>
  <si>
    <t>运城</t>
    <phoneticPr fontId="11" type="noConversion"/>
  </si>
  <si>
    <t>2024企业纳税申报重点事项梳理与稽查要点提示</t>
    <phoneticPr fontId="11" type="noConversion"/>
  </si>
  <si>
    <t>杜老师</t>
    <phoneticPr fontId="11" type="noConversion"/>
  </si>
  <si>
    <t>资金池设立与操作实践</t>
    <phoneticPr fontId="11" type="noConversion"/>
  </si>
  <si>
    <t>应老师</t>
    <phoneticPr fontId="11" type="noConversion"/>
  </si>
  <si>
    <t>4月25日-26日</t>
    <phoneticPr fontId="11" type="noConversion"/>
  </si>
  <si>
    <t>秦老师</t>
    <phoneticPr fontId="11" type="noConversion"/>
  </si>
  <si>
    <t>税政通</t>
    <phoneticPr fontId="46" type="noConversion"/>
  </si>
  <si>
    <t>李老师</t>
    <phoneticPr fontId="46" type="noConversion"/>
  </si>
  <si>
    <t>上海四达会计师事务所高级合伙人；数家知名500强企业税务咨询顾问</t>
    <phoneticPr fontId="46" type="noConversion"/>
  </si>
  <si>
    <t>进出口贸易</t>
    <phoneticPr fontId="46" type="noConversion"/>
  </si>
  <si>
    <t>货物贸易外汇总量核查实务与操作要点 I</t>
    <phoneticPr fontId="46" type="noConversion"/>
  </si>
  <si>
    <t>中税咨询集团合伙人；易汇咨询涉外财税与外汇管理高级合伙人</t>
    <phoneticPr fontId="46" type="noConversion"/>
  </si>
  <si>
    <t>货物贸易外汇总量核查实务与操作要点 II</t>
    <phoneticPr fontId="46" type="noConversion"/>
  </si>
  <si>
    <t>2024年税务稽查重点行业、重点领域趋势分析</t>
    <phoneticPr fontId="46" type="noConversion"/>
  </si>
  <si>
    <t>刘老师</t>
    <phoneticPr fontId="46" type="noConversion"/>
  </si>
  <si>
    <t>总局稽查局人才库成员；20年+税局工作经验；某市税务干部学校副教授</t>
    <phoneticPr fontId="46" type="noConversion"/>
  </si>
  <si>
    <t>连线CFO</t>
    <phoneticPr fontId="46" type="noConversion"/>
  </si>
  <si>
    <t>极星汽车中国区财务总监谈汽车行业的变局和财务管理</t>
    <phoneticPr fontId="46" type="noConversion"/>
  </si>
  <si>
    <t>王琳</t>
    <phoneticPr fontId="46" type="noConversion"/>
  </si>
  <si>
    <t>极星汽车中国区财务总监</t>
    <phoneticPr fontId="46" type="noConversion"/>
  </si>
  <si>
    <t>企业所得税汇算清缴答疑会Ⅱ</t>
    <phoneticPr fontId="46" type="noConversion"/>
  </si>
  <si>
    <t>高老师</t>
    <phoneticPr fontId="46" type="noConversion"/>
  </si>
  <si>
    <t>知名集团投资总监；20年+税收业务工作实践</t>
    <phoneticPr fontId="46" type="noConversion"/>
  </si>
  <si>
    <t>国学中的管理会计</t>
    <phoneticPr fontId="46" type="noConversion"/>
  </si>
  <si>
    <t>【迷你课】所谓“军争”到底争什么？</t>
    <phoneticPr fontId="43" type="noConversion"/>
  </si>
  <si>
    <t>王老师</t>
    <phoneticPr fontId="46" type="noConversion"/>
  </si>
  <si>
    <t>知名乳品企业CFO；历任OYO鸥游酒店、蔚来汽车及通用磨坊财务高管；铂略产品创新与研发咨询顾问</t>
    <phoneticPr fontId="46" type="noConversion"/>
  </si>
  <si>
    <t>【迷你课】辩证地理解“风林火山”</t>
    <phoneticPr fontId="43" type="noConversion"/>
  </si>
  <si>
    <t>【迷你课】“军争”中的关键点是什么？</t>
    <phoneticPr fontId="43" type="noConversion"/>
  </si>
  <si>
    <t>袁sir读财报</t>
    <phoneticPr fontId="46" type="noConversion"/>
  </si>
  <si>
    <t>【迷你课】汇川技术：工控龙头增长韧性强</t>
    <phoneticPr fontId="46" type="noConversion"/>
  </si>
  <si>
    <t>袁老师</t>
    <phoneticPr fontId="46" type="noConversion"/>
  </si>
  <si>
    <t>【迷你课】国检集团：国家级检测检验机构</t>
    <phoneticPr fontId="46" type="noConversion"/>
  </si>
  <si>
    <t>【迷你课】苏试试验：持续加码新质新领域</t>
    <phoneticPr fontId="46" type="noConversion"/>
  </si>
  <si>
    <t>你好，金融</t>
    <phoneticPr fontId="46" type="noConversion"/>
  </si>
  <si>
    <t>【迷你课】金融科技与金融机构（上）：谁是未来的甲方？</t>
  </si>
  <si>
    <t>Hi-Finance创始人兼CEO</t>
    <phoneticPr fontId="46" type="noConversion"/>
  </si>
  <si>
    <t>【迷你课】金融科技与金融机构（下）：金融机构与互联网思维的融合</t>
  </si>
  <si>
    <t>【迷你课】金融科技的常见应用领域</t>
  </si>
  <si>
    <t>【迷你课】大数据，金融机构的新型KYC</t>
  </si>
  <si>
    <t>【迷你课】人工智能，让机器比你更懂你自己</t>
  </si>
  <si>
    <t>【迷你课】量化投资，会赚钱的人工智能</t>
  </si>
  <si>
    <t>【迷你课】所谓“军争”到底争什么？</t>
    <phoneticPr fontId="46" type="noConversion"/>
  </si>
  <si>
    <t>【迷你课】辩证地理解“风林火山”</t>
    <phoneticPr fontId="46" type="noConversion"/>
  </si>
  <si>
    <t xml:space="preserve"> 【迷你课】“军争”中的关键点是什么？</t>
    <phoneticPr fontId="46" type="noConversion"/>
  </si>
  <si>
    <t xml:space="preserve"> 税务管理云训练营：洞悉政策变化，把握核心决策</t>
    <phoneticPr fontId="1" type="noConversion"/>
  </si>
  <si>
    <t>云训练营</t>
  </si>
  <si>
    <t>自贸区税收优惠梳理之上海自贸区及临港新片区</t>
    <phoneticPr fontId="46" type="noConversion"/>
  </si>
  <si>
    <t>税务管理云训练营：洞悉政策变化，把握核心决策</t>
    <phoneticPr fontId="1" type="noConversion"/>
  </si>
  <si>
    <t>4月25日-5月20日</t>
    <phoneticPr fontId="11" type="noConversion"/>
  </si>
  <si>
    <t>李老师</t>
    <phoneticPr fontId="1" type="noConversion"/>
  </si>
  <si>
    <t>上海四达会计师事务所高级合伙人</t>
    <phoneticPr fontId="1" type="noConversion"/>
  </si>
  <si>
    <t xml:space="preserve"> 编制2024年财务报表18项准则重点问题的实务处理 </t>
    <phoneticPr fontId="11" type="noConversion"/>
  </si>
  <si>
    <t>大连</t>
    <phoneticPr fontId="11" type="noConversion"/>
  </si>
  <si>
    <t>财务领导力及高绩效团队建设</t>
    <phoneticPr fontId="11" type="noConversion"/>
  </si>
  <si>
    <t>田老师</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</si>
</sst>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quot;年&quot;m&quot;月&quot;;@"/>
    <numFmt numFmtId="177" formatCode="m&quot;月&quot;d&quot;日&quot;;@"/>
  </numFmts>
  <fonts count="51">
    <font>
      <sz val="11"/>
      <color theme="1"/>
      <name val="等线"/>
      <family val="3"/>
      <charset val="134"/>
      <scheme val="minor"/>
    </font>
    <font>
      <sz val="9"/>
      <name val="等线"/>
      <family val="3"/>
      <charset val="134"/>
    </font>
    <font>
      <sz val="9"/>
      <name val="等线"/>
      <family val="3"/>
      <charset val="134"/>
    </font>
    <font>
      <sz val="10"/>
      <name val="微软雅黑"/>
      <family val="2"/>
      <charset val="134"/>
    </font>
    <font>
      <b/>
      <sz val="15"/>
      <color indexed="62"/>
      <name val="微软雅黑"/>
      <family val="2"/>
      <charset val="134"/>
    </font>
    <font>
      <sz val="9"/>
      <name val="等线"/>
      <family val="3"/>
      <charset val="134"/>
    </font>
    <font>
      <sz val="12"/>
      <color indexed="62"/>
      <name val="微软雅黑"/>
      <family val="2"/>
      <charset val="134"/>
    </font>
    <font>
      <sz val="11"/>
      <color indexed="8"/>
      <name val="宋体"/>
      <family val="3"/>
      <charset val="134"/>
    </font>
    <font>
      <b/>
      <sz val="11"/>
      <color indexed="52"/>
      <name val="微软雅黑"/>
      <family val="2"/>
      <charset val="134"/>
    </font>
    <font>
      <sz val="11"/>
      <color indexed="63"/>
      <name val="微软雅黑"/>
      <family val="2"/>
      <charset val="134"/>
    </font>
    <font>
      <b/>
      <sz val="10"/>
      <name val="微软雅黑"/>
      <family val="2"/>
      <charset val="134"/>
    </font>
    <font>
      <sz val="9"/>
      <name val="等线"/>
      <family val="3"/>
      <charset val="134"/>
    </font>
    <font>
      <sz val="11"/>
      <color theme="1"/>
      <name val="等线"/>
      <family val="3"/>
      <charset val="134"/>
      <scheme val="minor"/>
    </font>
    <font>
      <u/>
      <sz val="11"/>
      <color theme="10"/>
      <name val="等线"/>
      <family val="3"/>
      <charset val="134"/>
      <scheme val="minor"/>
    </font>
    <font>
      <b/>
      <sz val="11"/>
      <color theme="1"/>
      <name val="等线"/>
      <family val="3"/>
      <charset val="134"/>
      <scheme val="minor"/>
    </font>
    <font>
      <b/>
      <sz val="14"/>
      <color rgb="FFFFFFFF"/>
      <name val="微软雅黑"/>
      <family val="2"/>
      <charset val="134"/>
    </font>
    <font>
      <sz val="10"/>
      <color theme="1"/>
      <name val="微软雅黑"/>
      <family val="2"/>
      <charset val="134"/>
    </font>
    <font>
      <sz val="14"/>
      <color theme="1"/>
      <name val="微软雅黑"/>
      <family val="2"/>
      <charset val="134"/>
    </font>
    <font>
      <b/>
      <sz val="15"/>
      <color rgb="FF008196"/>
      <name val="微软雅黑"/>
      <family val="2"/>
      <charset val="134"/>
    </font>
    <font>
      <b/>
      <sz val="14"/>
      <color rgb="FF008196"/>
      <name val="微软雅黑"/>
      <family val="2"/>
      <charset val="134"/>
    </font>
    <font>
      <sz val="11"/>
      <color rgb="FF008196"/>
      <name val="微软雅黑"/>
      <family val="2"/>
      <charset val="134"/>
    </font>
    <font>
      <sz val="26"/>
      <color rgb="FF008196"/>
      <name val="微软雅黑"/>
      <family val="2"/>
      <charset val="134"/>
    </font>
    <font>
      <sz val="22"/>
      <color rgb="FF008196"/>
      <name val="微软雅黑"/>
      <family val="2"/>
      <charset val="134"/>
    </font>
    <font>
      <sz val="11"/>
      <color theme="1" tint="0.14996795556505021"/>
      <name val="等线"/>
      <family val="3"/>
      <charset val="134"/>
      <scheme val="minor"/>
    </font>
    <font>
      <b/>
      <sz val="10"/>
      <color theme="1" tint="0.14996795556505021"/>
      <name val="微软雅黑"/>
      <family val="2"/>
      <charset val="134"/>
    </font>
    <font>
      <sz val="10"/>
      <color theme="1" tint="0.14996795556505021"/>
      <name val="微软雅黑"/>
      <family val="2"/>
      <charset val="134"/>
    </font>
    <font>
      <b/>
      <u/>
      <sz val="11"/>
      <color rgb="FF008196"/>
      <name val="微软雅黑"/>
      <family val="2"/>
      <charset val="134"/>
    </font>
    <font>
      <sz val="11"/>
      <color theme="1"/>
      <name val="微软雅黑"/>
      <family val="2"/>
      <charset val="134"/>
    </font>
    <font>
      <b/>
      <sz val="12"/>
      <color theme="0"/>
      <name val="微软雅黑"/>
      <family val="2"/>
      <charset val="134"/>
    </font>
    <font>
      <b/>
      <sz val="10"/>
      <color theme="1"/>
      <name val="微软雅黑"/>
      <family val="2"/>
      <charset val="134"/>
    </font>
    <font>
      <sz val="10"/>
      <color theme="2" tint="-0.749992370372631"/>
      <name val="微软雅黑"/>
      <family val="2"/>
      <charset val="134"/>
    </font>
    <font>
      <b/>
      <sz val="14"/>
      <color theme="3" tint="0.39997558519241921"/>
      <name val="微软雅黑"/>
      <family val="2"/>
      <charset val="134"/>
    </font>
    <font>
      <b/>
      <sz val="14"/>
      <color theme="2" tint="-0.89999084444715716"/>
      <name val="微软雅黑"/>
      <family val="2"/>
      <charset val="134"/>
    </font>
    <font>
      <b/>
      <sz val="16"/>
      <color rgb="FFB5F0F4"/>
      <name val="微软雅黑"/>
      <family val="2"/>
      <charset val="134"/>
    </font>
    <font>
      <sz val="24"/>
      <color rgb="FF008196"/>
      <name val="微软雅黑"/>
      <family val="2"/>
      <charset val="134"/>
    </font>
    <font>
      <sz val="11"/>
      <color theme="1" tint="4.9989318521683403E-2"/>
      <name val="微软雅黑"/>
      <family val="2"/>
      <charset val="134"/>
    </font>
    <font>
      <sz val="11"/>
      <color rgb="FF0D0D0D"/>
      <name val="微软雅黑"/>
      <family val="2"/>
      <charset val="134"/>
    </font>
    <font>
      <b/>
      <sz val="13"/>
      <color theme="0"/>
      <name val="微软雅黑"/>
      <family val="2"/>
      <charset val="134"/>
    </font>
    <font>
      <sz val="11"/>
      <color theme="1" tint="0.14996795556505021"/>
      <name val="微软雅黑"/>
      <family val="2"/>
      <charset val="134"/>
    </font>
    <font>
      <b/>
      <sz val="12"/>
      <color theme="1" tint="0.14996795556505021"/>
      <name val="微软雅黑"/>
      <family val="2"/>
      <charset val="134"/>
    </font>
    <font>
      <sz val="13"/>
      <color theme="0"/>
      <name val="微软雅黑"/>
      <family val="2"/>
      <charset val="134"/>
    </font>
    <font>
      <sz val="11"/>
      <color theme="1"/>
      <name val="等线"/>
      <family val="2"/>
      <charset val="134"/>
      <scheme val="minor"/>
    </font>
    <font>
      <u/>
      <sz val="11"/>
      <color rgb="FF008196"/>
      <name val="微软雅黑"/>
      <family val="2"/>
      <charset val="134"/>
    </font>
    <font>
      <sz val="9"/>
      <name val="等线"/>
      <family val="3"/>
      <charset val="134"/>
      <scheme val="minor"/>
    </font>
    <font>
      <b/>
      <sz val="10"/>
      <color rgb="FF008196"/>
      <name val="微软雅黑"/>
      <family val="2"/>
      <charset val="134"/>
    </font>
    <font>
      <b/>
      <sz val="10"/>
      <color rgb="FFFF9900"/>
      <name val="微软雅黑"/>
      <family val="2"/>
      <charset val="134"/>
    </font>
    <font>
      <sz val="9"/>
      <name val="等线"/>
      <family val="2"/>
      <charset val="134"/>
      <scheme val="minor"/>
    </font>
    <font>
      <b/>
      <u/>
      <sz val="11"/>
      <color rgb="FFFFC000"/>
      <name val="微软雅黑"/>
      <family val="2"/>
      <charset val="134"/>
    </font>
    <font>
      <u/>
      <sz val="11"/>
      <color theme="10"/>
      <name val="等线"/>
      <family val="2"/>
      <charset val="134"/>
      <scheme val="minor"/>
    </font>
    <font>
      <u/>
      <sz val="11"/>
      <color rgb="FF008196"/>
      <name val="等线"/>
      <family val="3"/>
      <charset val="134"/>
      <scheme val="minor"/>
    </font>
    <font>
      <b/>
      <sz val="14"/>
      <color theme="3" tint="-0.249977111117893"/>
      <name val="微软雅黑"/>
      <family val="2"/>
      <charset val="134"/>
    </font>
  </fonts>
  <fills count="21">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theme="3" tint="0.39997558519241921"/>
        <bgColor indexed="64"/>
      </patternFill>
    </fill>
    <fill>
      <patternFill patternType="solid">
        <fgColor theme="7" tint="-0.249977111117893"/>
        <bgColor rgb="FF000000"/>
      </patternFill>
    </fill>
    <fill>
      <patternFill patternType="solid">
        <fgColor theme="8"/>
        <bgColor rgb="FF000000"/>
      </patternFill>
    </fill>
    <fill>
      <patternFill patternType="solid">
        <fgColor theme="8" tint="-0.249977111117893"/>
        <bgColor rgb="FF000000"/>
      </patternFill>
    </fill>
    <fill>
      <patternFill patternType="solid">
        <fgColor rgb="FF20B8C5"/>
        <bgColor rgb="FF000000"/>
      </patternFill>
    </fill>
    <fill>
      <patternFill patternType="solid">
        <fgColor rgb="FF008196"/>
        <bgColor rgb="FF000000"/>
      </patternFill>
    </fill>
    <fill>
      <patternFill patternType="solid">
        <fgColor theme="5" tint="-0.249977111117893"/>
        <bgColor rgb="FF000000"/>
      </patternFill>
    </fill>
    <fill>
      <patternFill patternType="solid">
        <fgColor rgb="FF015295"/>
        <bgColor rgb="FF000000"/>
      </patternFill>
    </fill>
    <fill>
      <patternFill patternType="solid">
        <fgColor rgb="FF20B8C5"/>
        <bgColor indexed="64"/>
      </patternFill>
    </fill>
    <fill>
      <patternFill patternType="solid">
        <fgColor theme="4" tint="0.39994506668294322"/>
        <bgColor rgb="FF000000"/>
      </patternFill>
    </fill>
    <fill>
      <patternFill patternType="solid">
        <fgColor rgb="FF004796"/>
        <bgColor rgb="FF000000"/>
      </patternFill>
    </fill>
    <fill>
      <patternFill patternType="solid">
        <fgColor rgb="FFE58E00"/>
        <bgColor rgb="FF000000"/>
      </patternFill>
    </fill>
    <fill>
      <patternFill patternType="solid">
        <fgColor rgb="FFC65911"/>
        <bgColor rgb="FF000000"/>
      </patternFill>
    </fill>
    <fill>
      <patternFill patternType="solid">
        <fgColor theme="8" tint="-0.249977111117893"/>
        <bgColor indexed="64"/>
      </patternFill>
    </fill>
    <fill>
      <patternFill patternType="solid">
        <fgColor theme="4" tint="-0.499984740745262"/>
        <bgColor rgb="FF000000"/>
      </patternFill>
    </fill>
  </fills>
  <borders count="117">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style="thin">
        <color theme="0"/>
      </left>
      <right style="thin">
        <color theme="0"/>
      </right>
      <top style="thin">
        <color theme="0"/>
      </top>
      <bottom style="thin">
        <color theme="0"/>
      </bottom>
      <diagonal/>
    </border>
    <border>
      <left/>
      <right/>
      <top style="thin">
        <color theme="0"/>
      </top>
      <bottom/>
      <diagonal/>
    </border>
    <border>
      <left/>
      <right style="thin">
        <color theme="0" tint="-0.34998626667073579"/>
      </right>
      <top style="thin">
        <color theme="0"/>
      </top>
      <bottom/>
      <diagonal/>
    </border>
    <border>
      <left/>
      <right style="thin">
        <color theme="0" tint="-0.34998626667073579"/>
      </right>
      <top/>
      <bottom style="thin">
        <color theme="0"/>
      </bottom>
      <diagonal/>
    </border>
    <border>
      <left/>
      <right style="thin">
        <color theme="0" tint="-0.34998626667073579"/>
      </right>
      <top style="thin">
        <color theme="0"/>
      </top>
      <bottom style="thin">
        <color theme="0"/>
      </bottom>
      <diagonal/>
    </border>
    <border>
      <left/>
      <right/>
      <top style="thin">
        <color theme="0"/>
      </top>
      <bottom style="thin">
        <color theme="0"/>
      </bottom>
      <diagonal/>
    </border>
    <border>
      <left/>
      <right/>
      <top/>
      <bottom style="thin">
        <color theme="0" tint="-0.34998626667073579"/>
      </bottom>
      <diagonal/>
    </border>
    <border>
      <left/>
      <right/>
      <top style="thin">
        <color theme="0" tint="-0.34998626667073579"/>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style="thin">
        <color theme="0"/>
      </left>
      <right style="thin">
        <color theme="0" tint="-0.34998626667073579"/>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tint="-0.34998626667073579"/>
      </right>
      <top style="thin">
        <color theme="0"/>
      </top>
      <bottom/>
      <diagonal/>
    </border>
    <border>
      <left style="thin">
        <color theme="0"/>
      </left>
      <right style="thin">
        <color theme="0"/>
      </right>
      <top/>
      <bottom style="thin">
        <color theme="0"/>
      </bottom>
      <diagonal/>
    </border>
    <border>
      <left style="thin">
        <color theme="0"/>
      </left>
      <right style="thin">
        <color theme="0" tint="-0.34998626667073579"/>
      </right>
      <top/>
      <bottom style="thin">
        <color theme="0"/>
      </bottom>
      <diagonal/>
    </border>
    <border>
      <left style="thin">
        <color theme="0"/>
      </left>
      <right style="thin">
        <color theme="0"/>
      </right>
      <top style="thin">
        <color theme="0"/>
      </top>
      <bottom style="thin">
        <color theme="0" tint="-0.34998626667073579"/>
      </bottom>
      <diagonal/>
    </border>
    <border>
      <left style="thin">
        <color theme="0"/>
      </left>
      <right style="thin">
        <color theme="0"/>
      </right>
      <top style="thin">
        <color theme="0" tint="-0.34998626667073579"/>
      </top>
      <bottom style="thin">
        <color theme="0"/>
      </bottom>
      <diagonal/>
    </border>
    <border>
      <left style="thin">
        <color theme="0"/>
      </left>
      <right style="thin">
        <color theme="0" tint="-0.34998626667073579"/>
      </right>
      <top style="thin">
        <color theme="0" tint="-0.34998626667073579"/>
      </top>
      <bottom style="thin">
        <color theme="0"/>
      </bottom>
      <diagonal/>
    </border>
    <border>
      <left style="thin">
        <color theme="0"/>
      </left>
      <right style="thin">
        <color theme="0" tint="-0.34998626667073579"/>
      </right>
      <top style="thin">
        <color theme="0"/>
      </top>
      <bottom style="thin">
        <color theme="0" tint="-0.34998626667073579"/>
      </bottom>
      <diagonal/>
    </border>
    <border>
      <left style="thin">
        <color theme="0"/>
      </left>
      <right style="thin">
        <color theme="0"/>
      </right>
      <top/>
      <bottom/>
      <diagonal/>
    </border>
    <border>
      <left style="thin">
        <color theme="0"/>
      </left>
      <right style="thin">
        <color theme="0" tint="-0.34998626667073579"/>
      </right>
      <top/>
      <bottom/>
      <diagonal/>
    </border>
    <border>
      <left style="thin">
        <color theme="0"/>
      </left>
      <right style="thin">
        <color theme="0" tint="-0.34998626667073579"/>
      </right>
      <top/>
      <bottom style="thin">
        <color theme="0" tint="-0.34998626667073579"/>
      </bottom>
      <diagonal/>
    </border>
    <border>
      <left/>
      <right style="thin">
        <color theme="0"/>
      </right>
      <top style="thin">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right style="thin">
        <color theme="0"/>
      </right>
      <top style="thin">
        <color theme="0" tint="-0.34998626667073579"/>
      </top>
      <bottom style="thin">
        <color theme="0"/>
      </bottom>
      <diagonal/>
    </border>
    <border>
      <left/>
      <right style="thin">
        <color theme="0"/>
      </right>
      <top style="thin">
        <color theme="0"/>
      </top>
      <bottom style="thin">
        <color theme="0"/>
      </bottom>
      <diagonal/>
    </border>
    <border>
      <left/>
      <right style="thin">
        <color theme="0"/>
      </right>
      <top style="thin">
        <color theme="0"/>
      </top>
      <bottom style="thin">
        <color theme="0" tint="-0.34998626667073579"/>
      </bottom>
      <diagonal/>
    </border>
    <border>
      <left/>
      <right style="thin">
        <color theme="0"/>
      </right>
      <top style="thin">
        <color theme="0"/>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right>
      <top/>
      <bottom style="thin">
        <color theme="0"/>
      </bottom>
      <diagonal/>
    </border>
    <border>
      <left style="thin">
        <color theme="0" tint="-0.34998626667073579"/>
      </left>
      <right style="thin">
        <color theme="0"/>
      </right>
      <top style="thin">
        <color theme="0" tint="-0.34998626667073579"/>
      </top>
      <bottom style="thin">
        <color theme="0" tint="-0.34998626667073579"/>
      </bottom>
      <diagonal/>
    </border>
    <border>
      <left/>
      <right/>
      <top style="thin">
        <color theme="0" tint="-0.34998626667073579"/>
      </top>
      <bottom style="thin">
        <color theme="0"/>
      </bottom>
      <diagonal/>
    </border>
    <border>
      <left/>
      <right style="thin">
        <color theme="0" tint="-0.34998626667073579"/>
      </right>
      <top style="thin">
        <color theme="0" tint="-0.34998626667073579"/>
      </top>
      <bottom style="thin">
        <color theme="0"/>
      </bottom>
      <diagonal/>
    </border>
    <border>
      <left/>
      <right/>
      <top style="thin">
        <color theme="0"/>
      </top>
      <bottom style="thin">
        <color theme="0" tint="-0.34998626667073579"/>
      </bottom>
      <diagonal/>
    </border>
    <border>
      <left style="thin">
        <color theme="0"/>
      </left>
      <right/>
      <top style="thin">
        <color theme="0"/>
      </top>
      <bottom style="thin">
        <color theme="0"/>
      </bottom>
      <diagonal/>
    </border>
    <border>
      <left style="thin">
        <color theme="0"/>
      </left>
      <right style="thin">
        <color theme="0"/>
      </right>
      <top style="thin">
        <color theme="0" tint="-0.34998626667073579"/>
      </top>
      <bottom/>
      <diagonal/>
    </border>
    <border>
      <left style="thin">
        <color theme="0"/>
      </left>
      <right style="thin">
        <color theme="0" tint="-0.34998626667073579"/>
      </right>
      <top style="thin">
        <color theme="0" tint="-0.34998626667073579"/>
      </top>
      <bottom/>
      <diagonal/>
    </border>
    <border>
      <left style="thin">
        <color theme="0"/>
      </left>
      <right style="thin">
        <color theme="0"/>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style="thin">
        <color theme="0"/>
      </left>
      <right style="thin">
        <color theme="0"/>
      </right>
      <top style="thin">
        <color theme="0"/>
      </top>
      <bottom style="thin">
        <color theme="0" tint="-0.249977111117893"/>
      </bottom>
      <diagonal/>
    </border>
    <border>
      <left style="thin">
        <color theme="0"/>
      </left>
      <right style="thin">
        <color theme="0" tint="-0.34998626667073579"/>
      </right>
      <top style="thin">
        <color theme="0"/>
      </top>
      <bottom style="thin">
        <color theme="0" tint="-0.249977111117893"/>
      </bottom>
      <diagonal/>
    </border>
    <border>
      <left style="thin">
        <color theme="0"/>
      </left>
      <right style="thin">
        <color theme="0"/>
      </right>
      <top/>
      <bottom style="thin">
        <color theme="0" tint="-0.249977111117893"/>
      </bottom>
      <diagonal/>
    </border>
    <border>
      <left/>
      <right style="thin">
        <color theme="0" tint="-0.249977111117893"/>
      </right>
      <top style="thin">
        <color theme="0" tint="-0.34998626667073579"/>
      </top>
      <bottom/>
      <diagonal/>
    </border>
    <border>
      <left style="thin">
        <color theme="0" tint="-0.34998626667073579"/>
      </left>
      <right/>
      <top style="thin">
        <color theme="0" tint="-0.249977111117893"/>
      </top>
      <bottom style="thin">
        <color theme="0" tint="-0.249977111117893"/>
      </bottom>
      <diagonal/>
    </border>
    <border>
      <left/>
      <right style="thin">
        <color theme="0"/>
      </right>
      <top/>
      <bottom style="thin">
        <color theme="0" tint="-0.249977111117893"/>
      </bottom>
      <diagonal/>
    </border>
    <border>
      <left style="thin">
        <color theme="0"/>
      </left>
      <right style="thin">
        <color theme="0" tint="-0.34998626667073579"/>
      </right>
      <top/>
      <bottom style="thin">
        <color theme="0" tint="-0.249977111117893"/>
      </bottom>
      <diagonal/>
    </border>
    <border>
      <left style="thin">
        <color theme="0" tint="-0.34998626667073579"/>
      </left>
      <right style="thin">
        <color theme="0"/>
      </right>
      <top style="thin">
        <color theme="0" tint="-0.34998626667073579"/>
      </top>
      <bottom style="thin">
        <color theme="0" tint="-0.249977111117893"/>
      </bottom>
      <diagonal/>
    </border>
    <border>
      <left style="thin">
        <color theme="0" tint="-0.34998626667073579"/>
      </left>
      <right style="thin">
        <color theme="0"/>
      </right>
      <top/>
      <bottom style="thin">
        <color theme="0" tint="-0.34998626667073579"/>
      </bottom>
      <diagonal/>
    </border>
    <border>
      <left style="thin">
        <color theme="0" tint="-0.24994659260841701"/>
      </left>
      <right style="thin">
        <color theme="0"/>
      </right>
      <top/>
      <bottom/>
      <diagonal/>
    </border>
    <border>
      <left style="thin">
        <color theme="0" tint="-0.34998626667073579"/>
      </left>
      <right style="thin">
        <color theme="0"/>
      </right>
      <top style="thin">
        <color theme="0"/>
      </top>
      <bottom style="thin">
        <color theme="0" tint="-0.34998626667073579"/>
      </bottom>
      <diagonal/>
    </border>
    <border>
      <left/>
      <right/>
      <top/>
      <bottom style="thin">
        <color theme="0"/>
      </bottom>
      <diagonal/>
    </border>
    <border>
      <left style="thin">
        <color theme="0"/>
      </left>
      <right/>
      <top/>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style="thin">
        <color theme="0"/>
      </right>
      <top style="thin">
        <color theme="0"/>
      </top>
      <bottom style="thin">
        <color theme="0"/>
      </bottom>
      <diagonal/>
    </border>
    <border>
      <left style="thin">
        <color theme="0" tint="-0.249977111117893"/>
      </left>
      <right/>
      <top style="thin">
        <color theme="0" tint="-0.249977111117893"/>
      </top>
      <bottom style="thin">
        <color theme="0" tint="-0.249977111117893"/>
      </bottom>
      <diagonal/>
    </border>
    <border>
      <left/>
      <right style="thin">
        <color theme="0" tint="-0.34998626667073579"/>
      </right>
      <top style="thin">
        <color theme="2" tint="-9.9948118533890809E-2"/>
      </top>
      <bottom/>
      <diagonal/>
    </border>
    <border>
      <left/>
      <right style="thin">
        <color theme="0"/>
      </right>
      <top/>
      <bottom/>
      <diagonal/>
    </border>
    <border>
      <left style="thin">
        <color theme="0"/>
      </left>
      <right style="thin">
        <color theme="0" tint="-0.34998626667073579"/>
      </right>
      <top style="thin">
        <color theme="2" tint="-9.9948118533890809E-2"/>
      </top>
      <bottom style="thin">
        <color theme="0"/>
      </bottom>
      <diagonal/>
    </border>
    <border>
      <left style="thin">
        <color theme="0"/>
      </left>
      <right style="thin">
        <color theme="0" tint="-0.34998626667073579"/>
      </right>
      <top style="thin">
        <color theme="0"/>
      </top>
      <bottom style="thin">
        <color theme="2" tint="-9.9948118533890809E-2"/>
      </bottom>
      <diagonal/>
    </border>
    <border>
      <left style="thin">
        <color theme="0" tint="-0.34998626667073579"/>
      </left>
      <right style="thin">
        <color theme="0" tint="-0.249977111117893"/>
      </right>
      <top style="thin">
        <color theme="0" tint="-0.34998626667073579"/>
      </top>
      <bottom/>
      <diagonal/>
    </border>
    <border>
      <left style="thin">
        <color theme="0" tint="-0.34998626667073579"/>
      </left>
      <right style="thin">
        <color theme="0" tint="-0.249977111117893"/>
      </right>
      <top/>
      <bottom/>
      <diagonal/>
    </border>
    <border>
      <left style="thin">
        <color theme="0" tint="-0.34998626667073579"/>
      </left>
      <right/>
      <top style="thin">
        <color theme="0" tint="-0.249977111117893"/>
      </top>
      <bottom/>
      <diagonal/>
    </border>
    <border>
      <left style="thin">
        <color theme="0" tint="-0.34998626667073579"/>
      </left>
      <right style="thin">
        <color theme="0"/>
      </right>
      <top style="thin">
        <color theme="0" tint="-0.34998626667073579"/>
      </top>
      <bottom style="thin">
        <color theme="0"/>
      </bottom>
      <diagonal/>
    </border>
    <border>
      <left style="thin">
        <color theme="0" tint="-0.24994659260841701"/>
      </left>
      <right/>
      <top style="thin">
        <color theme="0" tint="-0.34998626667073579"/>
      </top>
      <bottom/>
      <diagonal/>
    </border>
    <border>
      <left style="thin">
        <color theme="0" tint="-0.34998626667073579"/>
      </left>
      <right/>
      <top/>
      <bottom style="thin">
        <color theme="0" tint="-0.249977111117893"/>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theme="0"/>
      </left>
      <right style="thin">
        <color theme="0" tint="-0.24994659260841701"/>
      </right>
      <top/>
      <bottom style="thin">
        <color theme="0"/>
      </bottom>
      <diagonal/>
    </border>
    <border>
      <left style="thin">
        <color theme="0"/>
      </left>
      <right style="thin">
        <color theme="0" tint="-0.24994659260841701"/>
      </right>
      <top style="thin">
        <color theme="0"/>
      </top>
      <bottom style="thin">
        <color theme="0"/>
      </bottom>
      <diagonal/>
    </border>
    <border>
      <left style="thin">
        <color theme="0"/>
      </left>
      <right style="thin">
        <color theme="0" tint="-0.24994659260841701"/>
      </right>
      <top style="thin">
        <color theme="0"/>
      </top>
      <bottom style="thin">
        <color theme="0" tint="-0.249977111117893"/>
      </bottom>
      <diagonal/>
    </border>
    <border>
      <left style="thin">
        <color theme="0"/>
      </left>
      <right style="thin">
        <color theme="0" tint="-0.24994659260841701"/>
      </right>
      <top style="thin">
        <color theme="0"/>
      </top>
      <bottom/>
      <diagonal/>
    </border>
    <border>
      <left style="thin">
        <color theme="0"/>
      </left>
      <right style="thin">
        <color theme="0" tint="-0.24994659260841701"/>
      </right>
      <top/>
      <bottom/>
      <diagonal/>
    </border>
    <border>
      <left style="thin">
        <color theme="0" tint="-0.34998626667073579"/>
      </left>
      <right style="thin">
        <color theme="0" tint="-0.34998626667073579"/>
      </right>
      <top/>
      <bottom/>
      <diagonal/>
    </border>
    <border>
      <left style="thin">
        <color theme="0" tint="-0.24994659260841701"/>
      </left>
      <right/>
      <top/>
      <bottom style="thin">
        <color theme="0" tint="-0.34998626667073579"/>
      </bottom>
      <diagonal/>
    </border>
    <border>
      <left style="thin">
        <color theme="0" tint="-0.34998626667073579"/>
      </left>
      <right/>
      <top style="thin">
        <color theme="0" tint="-0.499984740745262"/>
      </top>
      <bottom style="thin">
        <color theme="0"/>
      </bottom>
      <diagonal/>
    </border>
    <border>
      <left style="thin">
        <color theme="0" tint="-0.34998626667073579"/>
      </left>
      <right/>
      <top style="thin">
        <color theme="0"/>
      </top>
      <bottom style="thin">
        <color theme="0"/>
      </bottom>
      <diagonal/>
    </border>
    <border>
      <left style="thin">
        <color theme="0" tint="-0.34998626667073579"/>
      </left>
      <right/>
      <top style="thin">
        <color theme="0"/>
      </top>
      <bottom/>
      <diagonal/>
    </border>
    <border>
      <left style="thin">
        <color theme="0" tint="-0.34998626667073579"/>
      </left>
      <right/>
      <top style="thin">
        <color theme="0"/>
      </top>
      <bottom style="thin">
        <color theme="0" tint="-0.34998626667073579"/>
      </bottom>
      <diagonal/>
    </border>
    <border>
      <left style="thin">
        <color theme="0"/>
      </left>
      <right style="thin">
        <color theme="0" tint="-0.24994659260841701"/>
      </right>
      <top style="thin">
        <color theme="0" tint="-0.34998626667073579"/>
      </top>
      <bottom/>
      <diagonal/>
    </border>
    <border>
      <left style="thin">
        <color theme="0"/>
      </left>
      <right style="thin">
        <color theme="0" tint="-0.24994659260841701"/>
      </right>
      <top/>
      <bottom style="thin">
        <color theme="0" tint="-0.249977111117893"/>
      </bottom>
      <diagonal/>
    </border>
    <border>
      <left style="thin">
        <color theme="1" tint="0.499984740745262"/>
      </left>
      <right style="thin">
        <color theme="0" tint="-0.249977111117893"/>
      </right>
      <top style="thin">
        <color theme="1" tint="0.499984740745262"/>
      </top>
      <bottom style="thin">
        <color theme="0"/>
      </bottom>
      <diagonal/>
    </border>
    <border>
      <left style="thin">
        <color theme="1" tint="0.499984740745262"/>
      </left>
      <right style="thin">
        <color theme="0" tint="-0.249977111117893"/>
      </right>
      <top style="thin">
        <color theme="0"/>
      </top>
      <bottom style="thin">
        <color theme="0"/>
      </bottom>
      <diagonal/>
    </border>
    <border>
      <left style="thin">
        <color theme="1" tint="0.499984740745262"/>
      </left>
      <right style="thin">
        <color theme="0" tint="-0.249977111117893"/>
      </right>
      <top style="thin">
        <color theme="0"/>
      </top>
      <bottom/>
      <diagonal/>
    </border>
    <border>
      <left style="thin">
        <color theme="0" tint="-0.34998626667073579"/>
      </left>
      <right/>
      <top style="thin">
        <color theme="0" tint="-0.34998626667073579"/>
      </top>
      <bottom style="thin">
        <color theme="0"/>
      </bottom>
      <diagonal/>
    </border>
    <border>
      <left style="thin">
        <color theme="0" tint="-0.34998626667073579"/>
      </left>
      <right/>
      <top/>
      <bottom style="thin">
        <color theme="0"/>
      </bottom>
      <diagonal/>
    </border>
    <border>
      <left style="thin">
        <color theme="0"/>
      </left>
      <right style="thin">
        <color theme="0" tint="-0.34998626667073579"/>
      </right>
      <top style="thin">
        <color theme="0" tint="-0.249977111117893"/>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24994659260841701"/>
      </left>
      <right/>
      <top style="thin">
        <color theme="0" tint="-0.24994659260841701"/>
      </top>
      <bottom/>
      <diagonal/>
    </border>
    <border>
      <left style="thin">
        <color theme="0" tint="-0.34998626667073579"/>
      </left>
      <right style="thin">
        <color theme="0" tint="-0.249977111117893"/>
      </right>
      <top/>
      <bottom style="thin">
        <color theme="0" tint="-0.34998626667073579"/>
      </bottom>
      <diagonal/>
    </border>
    <border>
      <left style="thin">
        <color theme="0" tint="-0.249977111117893"/>
      </left>
      <right/>
      <top style="thin">
        <color theme="0" tint="-0.34998626667073579"/>
      </top>
      <bottom/>
      <diagonal/>
    </border>
    <border>
      <left style="thin">
        <color theme="0" tint="-0.249977111117893"/>
      </left>
      <right/>
      <top/>
      <bottom/>
      <diagonal/>
    </border>
    <border>
      <left style="thin">
        <color theme="0" tint="-0.24994659260841701"/>
      </left>
      <right/>
      <top style="thin">
        <color theme="0" tint="-0.24994659260841701"/>
      </top>
      <bottom style="thin">
        <color theme="0"/>
      </bottom>
      <diagonal/>
    </border>
    <border>
      <left style="thin">
        <color theme="0" tint="-0.24994659260841701"/>
      </left>
      <right/>
      <top style="thin">
        <color theme="0"/>
      </top>
      <bottom style="thin">
        <color theme="0" tint="-0.24994659260841701"/>
      </bottom>
      <diagonal/>
    </border>
    <border>
      <left style="thin">
        <color theme="0"/>
      </left>
      <right/>
      <top style="thin">
        <color theme="0" tint="-0.34998626667073579"/>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op>
      <bottom style="thin">
        <color theme="0"/>
      </bottom>
      <diagonal/>
    </border>
    <border>
      <left style="thin">
        <color theme="0" tint="-0.249977111117893"/>
      </left>
      <right/>
      <top style="thin">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top/>
      <bottom style="thin">
        <color theme="0" tint="-0.249977111117893"/>
      </bottom>
      <diagonal/>
    </border>
    <border>
      <left/>
      <right/>
      <top style="thin">
        <color theme="0"/>
      </top>
      <bottom style="thin">
        <color theme="0" tint="-0.499984740745262"/>
      </bottom>
      <diagonal/>
    </border>
    <border>
      <left style="thin">
        <color theme="1" tint="0.499984740745262"/>
      </left>
      <right/>
      <top style="thin">
        <color theme="1" tint="0.499984740745262"/>
      </top>
      <bottom style="thin">
        <color theme="0"/>
      </bottom>
      <diagonal/>
    </border>
    <border>
      <left style="thin">
        <color theme="1" tint="0.499984740745262"/>
      </left>
      <right/>
      <top style="thin">
        <color theme="0"/>
      </top>
      <bottom style="thin">
        <color theme="0"/>
      </bottom>
      <diagonal/>
    </border>
    <border>
      <left/>
      <right/>
      <top style="thin">
        <color theme="1" tint="0.499984740745262"/>
      </top>
      <bottom/>
      <diagonal/>
    </border>
    <border>
      <left style="thin">
        <color theme="0"/>
      </left>
      <right/>
      <top/>
      <bottom style="thin">
        <color theme="0" tint="-0.34998626667073579"/>
      </bottom>
      <diagonal/>
    </border>
    <border>
      <left style="thin">
        <color theme="0" tint="-0.249977111117893"/>
      </left>
      <right/>
      <top/>
      <bottom style="thin">
        <color theme="0" tint="-0.34998626667073579"/>
      </bottom>
      <diagonal/>
    </border>
  </borders>
  <cellStyleXfs count="9">
    <xf numFmtId="0" fontId="0" fillId="0" borderId="0">
      <alignment vertical="center"/>
    </xf>
    <xf numFmtId="0" fontId="12" fillId="0" borderId="0">
      <alignment vertical="center"/>
    </xf>
    <xf numFmtId="0" fontId="12" fillId="0" borderId="0">
      <alignment vertical="center"/>
    </xf>
    <xf numFmtId="0" fontId="7" fillId="0" borderId="0">
      <alignment vertical="center"/>
    </xf>
    <xf numFmtId="0" fontId="12" fillId="0" borderId="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41" fillId="0" borderId="0">
      <alignment vertical="center"/>
    </xf>
    <xf numFmtId="0" fontId="48" fillId="0" borderId="0" applyNumberFormat="0" applyFill="0" applyBorder="0" applyAlignment="0" applyProtection="0">
      <alignment vertical="center"/>
    </xf>
  </cellStyleXfs>
  <cellXfs count="448">
    <xf numFmtId="0" fontId="0" fillId="0" borderId="0" xfId="0">
      <alignment vertical="center"/>
    </xf>
    <xf numFmtId="0" fontId="12" fillId="2" borderId="0" xfId="1" applyFill="1">
      <alignment vertical="center"/>
    </xf>
    <xf numFmtId="0" fontId="15" fillId="3" borderId="0" xfId="1" applyFont="1" applyFill="1" applyAlignment="1">
      <alignment horizontal="center" vertical="center" wrapText="1" readingOrder="1"/>
    </xf>
    <xf numFmtId="0" fontId="16" fillId="2" borderId="0" xfId="1" applyFont="1" applyFill="1">
      <alignment vertical="center"/>
    </xf>
    <xf numFmtId="0" fontId="17" fillId="2" borderId="0" xfId="1" applyFont="1" applyFill="1">
      <alignment vertical="center"/>
    </xf>
    <xf numFmtId="0" fontId="3" fillId="2" borderId="0" xfId="0" applyFont="1" applyFill="1" applyAlignment="1">
      <alignment horizontal="center" vertical="center"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12" fillId="2" borderId="0" xfId="1" applyFill="1" applyAlignment="1">
      <alignment horizontal="center" vertical="center"/>
    </xf>
    <xf numFmtId="0" fontId="3" fillId="4" borderId="0" xfId="0" applyFont="1" applyFill="1" applyAlignment="1">
      <alignment horizontal="center" vertical="center" wrapText="1"/>
    </xf>
    <xf numFmtId="0" fontId="3" fillId="4" borderId="2" xfId="0" applyFont="1" applyFill="1" applyBorder="1" applyAlignment="1">
      <alignment horizontal="center" vertical="center" wrapText="1"/>
    </xf>
    <xf numFmtId="0" fontId="16" fillId="4" borderId="0" xfId="0" applyFont="1" applyFill="1" applyAlignment="1">
      <alignment horizontal="center" vertical="center" wrapText="1"/>
    </xf>
    <xf numFmtId="0" fontId="16" fillId="2" borderId="0" xfId="0" applyFont="1" applyFill="1" applyAlignment="1">
      <alignment horizontal="center" vertical="center" wrapText="1"/>
    </xf>
    <xf numFmtId="0" fontId="18" fillId="2" borderId="0" xfId="1" applyFont="1" applyFill="1">
      <alignment vertical="center"/>
    </xf>
    <xf numFmtId="0" fontId="19" fillId="2" borderId="0" xfId="1" applyFont="1" applyFill="1">
      <alignment vertical="center"/>
    </xf>
    <xf numFmtId="0" fontId="20" fillId="2" borderId="0" xfId="1" applyFont="1" applyFill="1">
      <alignment vertical="center"/>
    </xf>
    <xf numFmtId="0" fontId="21" fillId="2" borderId="0" xfId="1" applyFont="1" applyFill="1">
      <alignment vertical="center"/>
    </xf>
    <xf numFmtId="0" fontId="22" fillId="2" borderId="0" xfId="1" applyFont="1" applyFill="1" applyAlignment="1">
      <alignment horizontal="center" vertical="center"/>
    </xf>
    <xf numFmtId="0" fontId="23" fillId="2" borderId="0" xfId="1" applyFont="1" applyFill="1">
      <alignment vertical="center"/>
    </xf>
    <xf numFmtId="0" fontId="24" fillId="2" borderId="4" xfId="4" applyFont="1" applyFill="1" applyBorder="1" applyAlignment="1">
      <alignment horizontal="center" vertical="center"/>
    </xf>
    <xf numFmtId="0" fontId="10" fillId="2" borderId="4" xfId="4" applyFont="1" applyFill="1" applyBorder="1" applyAlignment="1">
      <alignment horizontal="center" vertical="center"/>
    </xf>
    <xf numFmtId="176" fontId="24" fillId="2" borderId="4" xfId="4" applyNumberFormat="1" applyFont="1" applyFill="1" applyBorder="1" applyAlignment="1">
      <alignment horizontal="center" vertical="center"/>
    </xf>
    <xf numFmtId="0" fontId="26" fillId="2" borderId="27" xfId="5" applyFont="1" applyFill="1" applyBorder="1" applyAlignment="1">
      <alignment horizontal="center" vertical="center"/>
    </xf>
    <xf numFmtId="0" fontId="26" fillId="2" borderId="37" xfId="5" applyFont="1" applyFill="1" applyBorder="1" applyAlignment="1">
      <alignment horizontal="center" vertical="center"/>
    </xf>
    <xf numFmtId="0" fontId="12" fillId="0" borderId="0" xfId="1">
      <alignment vertical="center"/>
    </xf>
    <xf numFmtId="0" fontId="12" fillId="0" borderId="0" xfId="1" applyAlignment="1">
      <alignment horizontal="center" vertical="center"/>
    </xf>
    <xf numFmtId="0" fontId="27" fillId="2" borderId="0" xfId="1" applyFont="1" applyFill="1">
      <alignment vertical="center"/>
    </xf>
    <xf numFmtId="0" fontId="14" fillId="2" borderId="0" xfId="1" applyFont="1" applyFill="1">
      <alignment vertical="center"/>
    </xf>
    <xf numFmtId="0" fontId="26" fillId="2" borderId="45" xfId="5" applyFont="1" applyFill="1" applyBorder="1" applyAlignment="1">
      <alignment horizontal="center" vertical="center"/>
    </xf>
    <xf numFmtId="0" fontId="28" fillId="5" borderId="48" xfId="1" applyFont="1" applyFill="1" applyBorder="1" applyAlignment="1">
      <alignment horizontal="center" vertical="center"/>
    </xf>
    <xf numFmtId="0" fontId="29" fillId="2" borderId="0" xfId="1" applyFont="1" applyFill="1" applyAlignment="1">
      <alignment horizontal="center" vertical="center"/>
    </xf>
    <xf numFmtId="0" fontId="29" fillId="2" borderId="0" xfId="1" applyFont="1" applyFill="1">
      <alignment vertical="center"/>
    </xf>
    <xf numFmtId="0" fontId="28" fillId="6" borderId="48" xfId="1" applyFont="1" applyFill="1" applyBorder="1" applyAlignment="1">
      <alignment horizontal="center" vertical="center"/>
    </xf>
    <xf numFmtId="0" fontId="3" fillId="2" borderId="0" xfId="1" applyFont="1" applyFill="1">
      <alignment vertical="center"/>
    </xf>
    <xf numFmtId="0" fontId="28" fillId="5" borderId="0" xfId="1" applyFont="1" applyFill="1" applyAlignment="1">
      <alignment horizontal="center" vertical="center"/>
    </xf>
    <xf numFmtId="0" fontId="16" fillId="0" borderId="0" xfId="0" applyFont="1" applyAlignment="1">
      <alignment vertical="center" wrapText="1"/>
    </xf>
    <xf numFmtId="0" fontId="28" fillId="6" borderId="0" xfId="1" applyFont="1" applyFill="1" applyAlignment="1">
      <alignment horizontal="center" vertical="center"/>
    </xf>
    <xf numFmtId="0" fontId="16" fillId="0" borderId="0" xfId="0" applyFont="1" applyAlignment="1">
      <alignment horizontal="center" vertical="center"/>
    </xf>
    <xf numFmtId="0" fontId="26" fillId="2" borderId="48" xfId="5" applyFont="1" applyFill="1" applyBorder="1" applyAlignment="1">
      <alignment horizontal="center" vertical="center"/>
    </xf>
    <xf numFmtId="0" fontId="26" fillId="2" borderId="59" xfId="5" applyFont="1" applyFill="1" applyBorder="1" applyAlignment="1">
      <alignment horizontal="center" vertical="center"/>
    </xf>
    <xf numFmtId="0" fontId="26" fillId="2" borderId="0" xfId="1" applyFont="1" applyFill="1">
      <alignment vertical="center"/>
    </xf>
    <xf numFmtId="58" fontId="30" fillId="4" borderId="0" xfId="1" applyNumberFormat="1" applyFont="1" applyFill="1" applyAlignment="1">
      <alignment horizontal="center" vertical="center" wrapText="1" readingOrder="1"/>
    </xf>
    <xf numFmtId="58" fontId="16" fillId="4" borderId="0" xfId="1" applyNumberFormat="1" applyFont="1" applyFill="1" applyAlignment="1">
      <alignment horizontal="center" vertical="center"/>
    </xf>
    <xf numFmtId="0" fontId="16" fillId="4" borderId="2" xfId="1" applyFont="1" applyFill="1" applyBorder="1" applyAlignment="1">
      <alignment horizontal="center" vertical="center"/>
    </xf>
    <xf numFmtId="0" fontId="16" fillId="4" borderId="0" xfId="1" applyFont="1" applyFill="1" applyAlignment="1">
      <alignment horizontal="center" vertical="center"/>
    </xf>
    <xf numFmtId="0" fontId="3" fillId="4" borderId="0" xfId="1" applyFont="1" applyFill="1" applyAlignment="1">
      <alignment horizontal="center" vertical="center"/>
    </xf>
    <xf numFmtId="0" fontId="3" fillId="4" borderId="2" xfId="1" applyFont="1" applyFill="1" applyBorder="1" applyAlignment="1">
      <alignment horizontal="center" vertical="center"/>
    </xf>
    <xf numFmtId="0" fontId="16" fillId="4" borderId="1" xfId="1" applyFont="1" applyFill="1" applyBorder="1" applyAlignment="1">
      <alignment horizontal="center" vertical="center"/>
    </xf>
    <xf numFmtId="58" fontId="16" fillId="4" borderId="1" xfId="1" applyNumberFormat="1" applyFont="1" applyFill="1" applyBorder="1" applyAlignment="1">
      <alignment horizontal="center" vertical="center"/>
    </xf>
    <xf numFmtId="0" fontId="16" fillId="4" borderId="3" xfId="1" applyFont="1" applyFill="1" applyBorder="1" applyAlignment="1">
      <alignment horizontal="center" vertical="center"/>
    </xf>
    <xf numFmtId="0" fontId="28" fillId="6" borderId="13" xfId="1" applyFont="1" applyFill="1" applyBorder="1" applyAlignment="1">
      <alignment horizontal="center" vertical="center"/>
    </xf>
    <xf numFmtId="0" fontId="28" fillId="5" borderId="13" xfId="1" applyFont="1" applyFill="1" applyBorder="1" applyAlignment="1">
      <alignment horizontal="center" vertical="center"/>
    </xf>
    <xf numFmtId="0" fontId="27" fillId="2" borderId="0" xfId="1" applyFont="1" applyFill="1" applyAlignment="1">
      <alignment horizontal="center" vertical="center"/>
    </xf>
    <xf numFmtId="0" fontId="16" fillId="2" borderId="0" xfId="1" applyFont="1" applyFill="1" applyAlignment="1">
      <alignment horizontal="center" vertical="center"/>
    </xf>
    <xf numFmtId="0" fontId="27" fillId="0" borderId="0" xfId="1" applyFont="1">
      <alignment vertical="center"/>
    </xf>
    <xf numFmtId="0" fontId="26" fillId="2" borderId="10" xfId="5" applyFont="1" applyFill="1" applyBorder="1" applyAlignment="1">
      <alignment horizontal="center" vertical="center"/>
    </xf>
    <xf numFmtId="0" fontId="26" fillId="2" borderId="63" xfId="5" applyFont="1" applyFill="1" applyBorder="1" applyAlignment="1">
      <alignment horizontal="center" vertical="center"/>
    </xf>
    <xf numFmtId="0" fontId="42" fillId="2" borderId="0" xfId="1" applyFont="1" applyFill="1">
      <alignment vertical="center"/>
    </xf>
    <xf numFmtId="0" fontId="44" fillId="2" borderId="4" xfId="4" applyFont="1" applyFill="1" applyBorder="1" applyAlignment="1">
      <alignment horizontal="center" vertical="center"/>
    </xf>
    <xf numFmtId="0" fontId="27" fillId="0" borderId="11" xfId="7" applyFont="1" applyBorder="1">
      <alignment vertical="center"/>
    </xf>
    <xf numFmtId="0" fontId="27" fillId="0" borderId="12" xfId="7" applyFont="1" applyBorder="1" applyAlignment="1">
      <alignment horizontal="center" vertical="center"/>
    </xf>
    <xf numFmtId="0" fontId="27" fillId="0" borderId="0" xfId="7" applyFont="1">
      <alignment vertical="center"/>
    </xf>
    <xf numFmtId="0" fontId="27" fillId="0" borderId="13" xfId="7" applyFont="1" applyBorder="1" applyAlignment="1">
      <alignment horizontal="center" vertical="center"/>
    </xf>
    <xf numFmtId="0" fontId="27" fillId="0" borderId="10" xfId="7" applyFont="1" applyBorder="1">
      <alignment vertical="center"/>
    </xf>
    <xf numFmtId="0" fontId="27" fillId="0" borderId="14" xfId="7" applyFont="1" applyBorder="1" applyAlignment="1">
      <alignment horizontal="center" vertical="center"/>
    </xf>
    <xf numFmtId="0" fontId="27" fillId="0" borderId="11" xfId="1" applyFont="1" applyBorder="1">
      <alignment vertical="center"/>
    </xf>
    <xf numFmtId="0" fontId="38" fillId="2" borderId="2" xfId="4" applyFont="1" applyFill="1" applyBorder="1" applyAlignment="1">
      <alignment horizontal="center" vertical="center"/>
    </xf>
    <xf numFmtId="0" fontId="26" fillId="2" borderId="58" xfId="8" applyFont="1" applyFill="1" applyBorder="1" applyAlignment="1">
      <alignment horizontal="center" vertical="center"/>
    </xf>
    <xf numFmtId="0" fontId="38" fillId="2" borderId="24" xfId="4" applyFont="1" applyFill="1" applyBorder="1">
      <alignment vertical="center"/>
    </xf>
    <xf numFmtId="0" fontId="38" fillId="2" borderId="25" xfId="4" applyFont="1" applyFill="1" applyBorder="1" applyAlignment="1">
      <alignment horizontal="center" vertical="center"/>
    </xf>
    <xf numFmtId="0" fontId="38" fillId="2" borderId="4" xfId="4" applyFont="1" applyFill="1" applyBorder="1">
      <alignment vertical="center"/>
    </xf>
    <xf numFmtId="0" fontId="38" fillId="2" borderId="15" xfId="4" applyFont="1" applyFill="1" applyBorder="1" applyAlignment="1">
      <alignment horizontal="center" vertical="center"/>
    </xf>
    <xf numFmtId="0" fontId="38" fillId="2" borderId="16" xfId="4" applyFont="1" applyFill="1" applyBorder="1">
      <alignment vertical="center"/>
    </xf>
    <xf numFmtId="0" fontId="38" fillId="2" borderId="17" xfId="4" applyFont="1" applyFill="1" applyBorder="1" applyAlignment="1">
      <alignment horizontal="center" vertical="center"/>
    </xf>
    <xf numFmtId="0" fontId="38" fillId="2" borderId="16" xfId="4" applyFont="1" applyFill="1" applyBorder="1" applyAlignment="1">
      <alignment horizontal="left" vertical="center"/>
    </xf>
    <xf numFmtId="176" fontId="38" fillId="2" borderId="17" xfId="4" applyNumberFormat="1" applyFont="1" applyFill="1" applyBorder="1" applyAlignment="1">
      <alignment horizontal="center" vertical="center"/>
    </xf>
    <xf numFmtId="0" fontId="38" fillId="2" borderId="20" xfId="4" applyFont="1" applyFill="1" applyBorder="1" applyAlignment="1">
      <alignment horizontal="left" vertical="center"/>
    </xf>
    <xf numFmtId="0" fontId="38" fillId="2" borderId="23" xfId="4" applyFont="1" applyFill="1" applyBorder="1" applyAlignment="1">
      <alignment horizontal="center" vertical="center"/>
    </xf>
    <xf numFmtId="0" fontId="38" fillId="2" borderId="21" xfId="4" applyFont="1" applyFill="1" applyBorder="1" applyAlignment="1">
      <alignment horizontal="left" vertical="center"/>
    </xf>
    <xf numFmtId="0" fontId="38" fillId="2" borderId="22" xfId="4" applyFont="1" applyFill="1" applyBorder="1" applyAlignment="1">
      <alignment horizontal="center" vertical="center"/>
    </xf>
    <xf numFmtId="0" fontId="38" fillId="2" borderId="4" xfId="4" applyFont="1" applyFill="1" applyBorder="1" applyAlignment="1">
      <alignment horizontal="left" vertical="center"/>
    </xf>
    <xf numFmtId="0" fontId="38" fillId="2" borderId="24" xfId="4" applyFont="1" applyFill="1" applyBorder="1" applyAlignment="1">
      <alignment horizontal="left" vertical="center"/>
    </xf>
    <xf numFmtId="0" fontId="38" fillId="2" borderId="26" xfId="4" applyFont="1" applyFill="1" applyBorder="1" applyAlignment="1">
      <alignment horizontal="center" vertical="center"/>
    </xf>
    <xf numFmtId="0" fontId="38" fillId="2" borderId="11" xfId="4" applyFont="1" applyFill="1" applyBorder="1" applyAlignment="1">
      <alignment horizontal="left" vertical="center"/>
    </xf>
    <xf numFmtId="176" fontId="38" fillId="2" borderId="39" xfId="4" applyNumberFormat="1" applyFont="1" applyFill="1" applyBorder="1" applyAlignment="1">
      <alignment horizontal="center" vertical="center"/>
    </xf>
    <xf numFmtId="0" fontId="38" fillId="2" borderId="0" xfId="4" applyFont="1" applyFill="1" applyAlignment="1">
      <alignment horizontal="left" vertical="center"/>
    </xf>
    <xf numFmtId="176" fontId="38" fillId="2" borderId="6" xfId="4" applyNumberFormat="1" applyFont="1" applyFill="1" applyBorder="1" applyAlignment="1">
      <alignment horizontal="center" vertical="center"/>
    </xf>
    <xf numFmtId="176" fontId="38" fillId="2" borderId="7" xfId="4" applyNumberFormat="1" applyFont="1" applyFill="1" applyBorder="1" applyAlignment="1">
      <alignment horizontal="center" vertical="center"/>
    </xf>
    <xf numFmtId="176" fontId="38" fillId="2" borderId="8" xfId="4" applyNumberFormat="1" applyFont="1" applyFill="1" applyBorder="1" applyAlignment="1">
      <alignment horizontal="center" vertical="center"/>
    </xf>
    <xf numFmtId="0" fontId="27" fillId="2" borderId="10" xfId="1" applyFont="1" applyFill="1" applyBorder="1">
      <alignment vertical="center"/>
    </xf>
    <xf numFmtId="0" fontId="26" fillId="2" borderId="45" xfId="8" applyFont="1" applyFill="1" applyBorder="1" applyAlignment="1">
      <alignment horizontal="center" vertical="center"/>
    </xf>
    <xf numFmtId="0" fontId="38" fillId="2" borderId="11" xfId="4" applyFont="1" applyFill="1" applyBorder="1">
      <alignment vertical="center"/>
    </xf>
    <xf numFmtId="176" fontId="38" fillId="2" borderId="52" xfId="4" applyNumberFormat="1" applyFont="1" applyFill="1" applyBorder="1" applyAlignment="1">
      <alignment horizontal="center" vertical="center"/>
    </xf>
    <xf numFmtId="0" fontId="26" fillId="2" borderId="63" xfId="8" applyFont="1" applyFill="1" applyBorder="1" applyAlignment="1">
      <alignment horizontal="center" vertical="center"/>
    </xf>
    <xf numFmtId="0" fontId="38" fillId="2" borderId="18" xfId="4" applyFont="1" applyFill="1" applyBorder="1">
      <alignment vertical="center"/>
    </xf>
    <xf numFmtId="176" fontId="38" fillId="2" borderId="19" xfId="4" applyNumberFormat="1" applyFont="1" applyFill="1" applyBorder="1" applyAlignment="1">
      <alignment horizontal="center" vertical="center"/>
    </xf>
    <xf numFmtId="0" fontId="26" fillId="0" borderId="45" xfId="8" applyFont="1" applyBorder="1" applyAlignment="1">
      <alignment horizontal="center" vertical="center"/>
    </xf>
    <xf numFmtId="0" fontId="27" fillId="0" borderId="46" xfId="7" applyFont="1" applyBorder="1">
      <alignment vertical="center"/>
    </xf>
    <xf numFmtId="0" fontId="27" fillId="0" borderId="47" xfId="7" applyFont="1" applyBorder="1" applyAlignment="1">
      <alignment horizontal="center" vertical="center"/>
    </xf>
    <xf numFmtId="0" fontId="38" fillId="2" borderId="18" xfId="4" applyFont="1" applyFill="1" applyBorder="1" applyAlignment="1">
      <alignment horizontal="left" vertical="center"/>
    </xf>
    <xf numFmtId="176" fontId="38" fillId="2" borderId="25" xfId="4" applyNumberFormat="1" applyFont="1" applyFill="1" applyBorder="1" applyAlignment="1">
      <alignment horizontal="center" vertical="center"/>
    </xf>
    <xf numFmtId="176" fontId="38" fillId="2" borderId="15" xfId="4" applyNumberFormat="1" applyFont="1" applyFill="1" applyBorder="1" applyAlignment="1">
      <alignment horizontal="center" vertical="center"/>
    </xf>
    <xf numFmtId="0" fontId="26" fillId="2" borderId="27" xfId="8" applyFont="1" applyFill="1" applyBorder="1" applyAlignment="1">
      <alignment horizontal="center" vertical="center"/>
    </xf>
    <xf numFmtId="0" fontId="26" fillId="2" borderId="46" xfId="5" applyFont="1" applyFill="1" applyBorder="1" applyAlignment="1">
      <alignment horizontal="center" vertical="center"/>
    </xf>
    <xf numFmtId="0" fontId="38" fillId="2" borderId="46" xfId="4" applyFont="1" applyFill="1" applyBorder="1" applyAlignment="1">
      <alignment horizontal="left" vertical="center"/>
    </xf>
    <xf numFmtId="0" fontId="38" fillId="2" borderId="47" xfId="4" applyFont="1" applyFill="1" applyBorder="1" applyAlignment="1">
      <alignment horizontal="center" vertical="center"/>
    </xf>
    <xf numFmtId="0" fontId="38" fillId="2" borderId="13" xfId="4" applyFont="1" applyFill="1" applyBorder="1" applyAlignment="1">
      <alignment horizontal="center" vertical="center"/>
    </xf>
    <xf numFmtId="0" fontId="26" fillId="2" borderId="32" xfId="8" applyFont="1" applyFill="1" applyBorder="1" applyAlignment="1">
      <alignment horizontal="center" vertical="center"/>
    </xf>
    <xf numFmtId="0" fontId="38" fillId="2" borderId="28" xfId="4" applyFont="1" applyFill="1" applyBorder="1" applyAlignment="1">
      <alignment horizontal="left" vertical="center"/>
    </xf>
    <xf numFmtId="0" fontId="38" fillId="2" borderId="29" xfId="4" applyFont="1" applyFill="1" applyBorder="1" applyAlignment="1">
      <alignment horizontal="center" vertical="center"/>
    </xf>
    <xf numFmtId="0" fontId="38" fillId="2" borderId="19" xfId="4" applyFont="1" applyFill="1" applyBorder="1" applyAlignment="1">
      <alignment horizontal="center" vertical="center"/>
    </xf>
    <xf numFmtId="0" fontId="27" fillId="0" borderId="11" xfId="7" applyFont="1" applyBorder="1" applyAlignment="1"/>
    <xf numFmtId="0" fontId="27" fillId="0" borderId="12" xfId="7" applyFont="1" applyBorder="1" applyAlignment="1">
      <alignment horizontal="center"/>
    </xf>
    <xf numFmtId="0" fontId="27" fillId="0" borderId="0" xfId="7" applyFont="1" applyAlignment="1"/>
    <xf numFmtId="0" fontId="27" fillId="0" borderId="13" xfId="7" applyFont="1" applyBorder="1" applyAlignment="1">
      <alignment horizontal="center"/>
    </xf>
    <xf numFmtId="0" fontId="27" fillId="0" borderId="10" xfId="7" applyFont="1" applyBorder="1" applyAlignment="1"/>
    <xf numFmtId="0" fontId="27" fillId="0" borderId="14" xfId="7" applyFont="1" applyBorder="1" applyAlignment="1">
      <alignment horizontal="center"/>
    </xf>
    <xf numFmtId="0" fontId="27" fillId="0" borderId="46" xfId="7" applyFont="1" applyBorder="1" applyAlignment="1"/>
    <xf numFmtId="0" fontId="27" fillId="0" borderId="47" xfId="7" applyFont="1" applyBorder="1" applyAlignment="1">
      <alignment horizontal="center"/>
    </xf>
    <xf numFmtId="176" fontId="38" fillId="2" borderId="13" xfId="4" applyNumberFormat="1" applyFont="1" applyFill="1" applyBorder="1" applyAlignment="1">
      <alignment horizontal="center" vertical="center"/>
    </xf>
    <xf numFmtId="0" fontId="26" fillId="2" borderId="56" xfId="8" applyFont="1" applyFill="1" applyBorder="1" applyAlignment="1">
      <alignment horizontal="center" vertical="center"/>
    </xf>
    <xf numFmtId="0" fontId="38" fillId="2" borderId="10" xfId="4" applyFont="1" applyFill="1" applyBorder="1" applyAlignment="1">
      <alignment horizontal="left" vertical="center"/>
    </xf>
    <xf numFmtId="0" fontId="38" fillId="2" borderId="14" xfId="4" applyFont="1" applyFill="1" applyBorder="1" applyAlignment="1">
      <alignment horizontal="center" vertical="center"/>
    </xf>
    <xf numFmtId="0" fontId="38" fillId="2" borderId="42" xfId="4" applyFont="1" applyFill="1" applyBorder="1" applyAlignment="1">
      <alignment horizontal="left" vertical="center"/>
    </xf>
    <xf numFmtId="0" fontId="38" fillId="2" borderId="43" xfId="4" applyFont="1" applyFill="1" applyBorder="1" applyAlignment="1">
      <alignment horizontal="center" vertical="center"/>
    </xf>
    <xf numFmtId="0" fontId="38" fillId="2" borderId="44" xfId="4" applyFont="1" applyFill="1" applyBorder="1" applyAlignment="1">
      <alignment horizontal="left" vertical="center"/>
    </xf>
    <xf numFmtId="0" fontId="38" fillId="0" borderId="11" xfId="4" applyFont="1" applyBorder="1" applyAlignment="1">
      <alignment horizontal="left" vertical="center"/>
    </xf>
    <xf numFmtId="0" fontId="38" fillId="0" borderId="12" xfId="4" applyFont="1" applyBorder="1" applyAlignment="1">
      <alignment horizontal="center" vertical="center"/>
    </xf>
    <xf numFmtId="0" fontId="38" fillId="0" borderId="10" xfId="4" applyFont="1" applyBorder="1" applyAlignment="1">
      <alignment horizontal="left" vertical="center"/>
    </xf>
    <xf numFmtId="0" fontId="38" fillId="0" borderId="14" xfId="4" applyFont="1" applyBorder="1" applyAlignment="1">
      <alignment horizontal="center" vertical="center"/>
    </xf>
    <xf numFmtId="0" fontId="38" fillId="0" borderId="0" xfId="4" applyFont="1" applyAlignment="1">
      <alignment horizontal="left" vertical="center"/>
    </xf>
    <xf numFmtId="0" fontId="38" fillId="0" borderId="13" xfId="4" applyFont="1" applyBorder="1" applyAlignment="1">
      <alignment horizontal="center" vertical="center"/>
    </xf>
    <xf numFmtId="0" fontId="26" fillId="0" borderId="53" xfId="8" applyFont="1" applyFill="1" applyBorder="1" applyAlignment="1">
      <alignment horizontal="center" vertical="center"/>
    </xf>
    <xf numFmtId="0" fontId="38" fillId="2" borderId="12" xfId="4" applyFont="1" applyFill="1" applyBorder="1" applyAlignment="1">
      <alignment horizontal="center" vertical="center"/>
    </xf>
    <xf numFmtId="177" fontId="30" fillId="4" borderId="0" xfId="1" applyNumberFormat="1" applyFont="1" applyFill="1" applyAlignment="1">
      <alignment horizontal="center" vertical="center" wrapText="1" readingOrder="1"/>
    </xf>
    <xf numFmtId="0" fontId="27" fillId="0" borderId="0" xfId="0" applyFont="1">
      <alignment vertical="center"/>
    </xf>
    <xf numFmtId="0" fontId="16" fillId="0" borderId="0" xfId="0" applyFont="1" applyAlignment="1">
      <alignment horizontal="left" vertical="center"/>
    </xf>
    <xf numFmtId="0" fontId="3" fillId="0" borderId="0" xfId="0" applyFont="1" applyAlignment="1">
      <alignment vertical="center" wrapText="1"/>
    </xf>
    <xf numFmtId="0" fontId="16" fillId="0" borderId="2" xfId="0" applyFont="1" applyBorder="1">
      <alignment vertical="center"/>
    </xf>
    <xf numFmtId="0" fontId="16" fillId="0" borderId="2" xfId="0" applyFont="1" applyBorder="1" applyAlignment="1">
      <alignment horizontal="left" vertical="center"/>
    </xf>
    <xf numFmtId="0" fontId="3" fillId="0" borderId="2" xfId="0" applyFont="1" applyBorder="1" applyAlignment="1">
      <alignment horizontal="left" vertical="center"/>
    </xf>
    <xf numFmtId="0" fontId="16" fillId="0" borderId="0" xfId="0" applyFont="1">
      <alignment vertical="center"/>
    </xf>
    <xf numFmtId="177" fontId="16" fillId="0" borderId="0" xfId="0" applyNumberFormat="1" applyFont="1" applyAlignment="1">
      <alignment horizontal="center" vertical="center"/>
    </xf>
    <xf numFmtId="177" fontId="16" fillId="0" borderId="0" xfId="0" applyNumberFormat="1" applyFont="1" applyAlignment="1">
      <alignment horizontal="center" vertical="center" wrapText="1"/>
    </xf>
    <xf numFmtId="0" fontId="27" fillId="0" borderId="2" xfId="7" applyFont="1" applyBorder="1" applyAlignment="1">
      <alignment horizontal="center" vertical="center"/>
    </xf>
    <xf numFmtId="0" fontId="27" fillId="0" borderId="2" xfId="0" applyFont="1" applyBorder="1" applyAlignment="1">
      <alignment horizontal="center" vertical="center"/>
    </xf>
    <xf numFmtId="0" fontId="28" fillId="3" borderId="48" xfId="1" applyFont="1" applyFill="1" applyBorder="1" applyAlignment="1">
      <alignment horizontal="center" vertical="center"/>
    </xf>
    <xf numFmtId="0" fontId="28" fillId="3" borderId="0" xfId="1" applyFont="1" applyFill="1" applyAlignment="1">
      <alignment horizontal="center" vertical="center"/>
    </xf>
    <xf numFmtId="0" fontId="28" fillId="3" borderId="13" xfId="1" applyFont="1" applyFill="1" applyBorder="1" applyAlignment="1">
      <alignment horizontal="center" vertical="center"/>
    </xf>
    <xf numFmtId="0" fontId="16" fillId="0" borderId="10" xfId="0" applyFont="1" applyBorder="1" applyAlignment="1">
      <alignment horizontal="center" vertical="center"/>
    </xf>
    <xf numFmtId="58" fontId="16" fillId="0" borderId="10" xfId="0" applyNumberFormat="1" applyFont="1" applyBorder="1" applyAlignment="1">
      <alignment horizontal="center" vertical="center"/>
    </xf>
    <xf numFmtId="0" fontId="16" fillId="0" borderId="10" xfId="0" applyFont="1" applyBorder="1" applyAlignment="1">
      <alignment horizontal="center" vertical="center" wrapText="1"/>
    </xf>
    <xf numFmtId="0" fontId="16" fillId="0" borderId="14" xfId="0" applyFont="1" applyBorder="1" applyAlignment="1">
      <alignment horizontal="left" vertical="center" wrapText="1"/>
    </xf>
    <xf numFmtId="0" fontId="3" fillId="2" borderId="0" xfId="0" applyFont="1" applyFill="1" applyAlignment="1">
      <alignment horizontal="center" vertical="center" wrapText="1"/>
    </xf>
    <xf numFmtId="0" fontId="3" fillId="2" borderId="1" xfId="0" applyFont="1" applyFill="1" applyBorder="1" applyAlignment="1">
      <alignment horizontal="center" vertical="center" wrapText="1"/>
    </xf>
    <xf numFmtId="0" fontId="50" fillId="2" borderId="0" xfId="1" applyFont="1" applyFill="1" applyAlignment="1">
      <alignment horizontal="center" vertical="center"/>
    </xf>
    <xf numFmtId="0" fontId="50" fillId="2" borderId="13" xfId="1" applyFont="1" applyFill="1" applyBorder="1" applyAlignment="1">
      <alignment horizontal="center" vertical="center"/>
    </xf>
    <xf numFmtId="0" fontId="32" fillId="2" borderId="62" xfId="1" applyFont="1" applyFill="1" applyBorder="1" applyAlignment="1">
      <alignment horizontal="center" vertical="center"/>
    </xf>
    <xf numFmtId="0" fontId="32" fillId="2" borderId="11" xfId="1" applyFont="1" applyFill="1" applyBorder="1" applyAlignment="1">
      <alignment horizontal="center" vertical="center"/>
    </xf>
    <xf numFmtId="0" fontId="32" fillId="2" borderId="12" xfId="1" applyFont="1" applyFill="1" applyBorder="1" applyAlignment="1">
      <alignment horizontal="center" vertical="center"/>
    </xf>
    <xf numFmtId="0" fontId="31" fillId="2" borderId="0" xfId="1" applyFont="1" applyFill="1" applyAlignment="1">
      <alignment horizontal="center" vertical="center"/>
    </xf>
    <xf numFmtId="0" fontId="31" fillId="2" borderId="13" xfId="1" applyFont="1" applyFill="1" applyBorder="1" applyAlignment="1">
      <alignment horizontal="center" vertical="center"/>
    </xf>
    <xf numFmtId="31" fontId="16" fillId="0" borderId="0" xfId="0" applyNumberFormat="1" applyFont="1" applyAlignment="1">
      <alignment horizontal="center" vertical="center" wrapText="1"/>
    </xf>
    <xf numFmtId="0" fontId="16" fillId="0" borderId="0" xfId="0" applyFont="1" applyAlignment="1">
      <alignment horizontal="center" vertical="center"/>
    </xf>
    <xf numFmtId="0" fontId="33" fillId="2" borderId="0" xfId="4" applyFont="1" applyFill="1" applyAlignment="1">
      <alignment horizontal="center" vertical="center" wrapText="1"/>
    </xf>
    <xf numFmtId="0" fontId="34" fillId="2" borderId="0" xfId="1" applyFont="1" applyFill="1" applyAlignment="1">
      <alignment horizontal="center" vertical="center"/>
    </xf>
    <xf numFmtId="0" fontId="12" fillId="2" borderId="0" xfId="1" applyFill="1" applyAlignment="1">
      <alignment horizontal="center" vertical="center"/>
    </xf>
    <xf numFmtId="0" fontId="35" fillId="2" borderId="0" xfId="3" applyFont="1" applyFill="1" applyAlignment="1">
      <alignment horizontal="center" vertical="center"/>
    </xf>
    <xf numFmtId="0" fontId="36" fillId="2" borderId="0" xfId="3" applyFont="1" applyFill="1" applyAlignment="1">
      <alignment horizontal="center" vertical="center"/>
    </xf>
    <xf numFmtId="0" fontId="37" fillId="10" borderId="36" xfId="4" applyFont="1" applyFill="1" applyBorder="1" applyAlignment="1">
      <alignment horizontal="center" vertical="center" wrapText="1"/>
    </xf>
    <xf numFmtId="0" fontId="25" fillId="10" borderId="18" xfId="4" applyFont="1" applyFill="1" applyBorder="1" applyAlignment="1">
      <alignment horizontal="center" vertical="center" wrapText="1"/>
    </xf>
    <xf numFmtId="0" fontId="25" fillId="10" borderId="24" xfId="4" applyFont="1" applyFill="1" applyBorder="1" applyAlignment="1">
      <alignment horizontal="center" vertical="center" wrapText="1"/>
    </xf>
    <xf numFmtId="0" fontId="25" fillId="10" borderId="25" xfId="4" applyFont="1" applyFill="1" applyBorder="1" applyAlignment="1">
      <alignment horizontal="center" vertical="center" wrapText="1"/>
    </xf>
    <xf numFmtId="0" fontId="26" fillId="2" borderId="81" xfId="4" applyFont="1" applyFill="1" applyBorder="1" applyAlignment="1">
      <alignment horizontal="center" vertical="center"/>
    </xf>
    <xf numFmtId="0" fontId="26" fillId="2" borderId="82" xfId="4" applyFont="1" applyFill="1" applyBorder="1" applyAlignment="1">
      <alignment horizontal="center" vertical="center"/>
    </xf>
    <xf numFmtId="0" fontId="26" fillId="2" borderId="103" xfId="5" applyFont="1" applyFill="1" applyBorder="1" applyAlignment="1">
      <alignment horizontal="center" vertical="center"/>
    </xf>
    <xf numFmtId="0" fontId="26" fillId="2" borderId="104" xfId="5" applyFont="1" applyFill="1" applyBorder="1" applyAlignment="1">
      <alignment horizontal="center" vertical="center"/>
    </xf>
    <xf numFmtId="0" fontId="26" fillId="2" borderId="74" xfId="5" applyFont="1" applyFill="1" applyBorder="1" applyAlignment="1">
      <alignment horizontal="center" vertical="center"/>
    </xf>
    <xf numFmtId="0" fontId="26" fillId="2" borderId="84" xfId="5" applyFont="1" applyFill="1" applyBorder="1" applyAlignment="1">
      <alignment horizontal="center" vertical="center"/>
    </xf>
    <xf numFmtId="0" fontId="26" fillId="2" borderId="99" xfId="5" applyFont="1" applyFill="1" applyBorder="1" applyAlignment="1">
      <alignment horizontal="center" vertical="center"/>
    </xf>
    <xf numFmtId="0" fontId="26" fillId="2" borderId="76" xfId="5" applyFont="1" applyFill="1" applyBorder="1" applyAlignment="1">
      <alignment horizontal="center" vertical="center"/>
    </xf>
    <xf numFmtId="0" fontId="26" fillId="2" borderId="77" xfId="5" applyFont="1" applyFill="1" applyBorder="1" applyAlignment="1">
      <alignment horizontal="center" vertical="center"/>
    </xf>
    <xf numFmtId="0" fontId="38" fillId="2" borderId="60" xfId="1" applyFont="1" applyFill="1" applyBorder="1" applyAlignment="1">
      <alignment horizontal="center" vertical="center"/>
    </xf>
    <xf numFmtId="0" fontId="37" fillId="5" borderId="33" xfId="4" applyFont="1" applyFill="1" applyBorder="1" applyAlignment="1">
      <alignment horizontal="center" vertical="center"/>
    </xf>
    <xf numFmtId="0" fontId="39" fillId="5" borderId="16" xfId="4" applyFont="1" applyFill="1" applyBorder="1" applyAlignment="1">
      <alignment horizontal="center" vertical="center"/>
    </xf>
    <xf numFmtId="0" fontId="39" fillId="5" borderId="17" xfId="4" applyFont="1" applyFill="1" applyBorder="1" applyAlignment="1">
      <alignment horizontal="center" vertical="center"/>
    </xf>
    <xf numFmtId="0" fontId="26" fillId="2" borderId="97" xfId="1" applyFont="1" applyFill="1" applyBorder="1" applyAlignment="1">
      <alignment horizontal="center" vertical="center" wrapText="1"/>
    </xf>
    <xf numFmtId="0" fontId="26" fillId="2" borderId="83" xfId="1" applyFont="1" applyFill="1" applyBorder="1" applyAlignment="1">
      <alignment horizontal="center" vertical="center" wrapText="1"/>
    </xf>
    <xf numFmtId="0" fontId="26" fillId="2" borderId="98" xfId="1" applyFont="1" applyFill="1" applyBorder="1" applyAlignment="1">
      <alignment horizontal="center" vertical="center" wrapText="1"/>
    </xf>
    <xf numFmtId="0" fontId="26" fillId="2" borderId="62" xfId="1" applyFont="1" applyFill="1" applyBorder="1" applyAlignment="1">
      <alignment horizontal="center" vertical="center" wrapText="1"/>
    </xf>
    <xf numFmtId="0" fontId="26" fillId="2" borderId="48" xfId="1" applyFont="1" applyFill="1" applyBorder="1" applyAlignment="1">
      <alignment horizontal="center" vertical="center" wrapText="1"/>
    </xf>
    <xf numFmtId="0" fontId="26" fillId="2" borderId="63" xfId="1" applyFont="1" applyFill="1" applyBorder="1" applyAlignment="1">
      <alignment horizontal="center" vertical="center" wrapText="1"/>
    </xf>
    <xf numFmtId="0" fontId="26" fillId="0" borderId="48" xfId="5" applyFont="1" applyBorder="1" applyAlignment="1">
      <alignment horizontal="center" vertical="center"/>
    </xf>
    <xf numFmtId="0" fontId="26" fillId="0" borderId="62" xfId="5" applyFont="1" applyBorder="1" applyAlignment="1">
      <alignment horizontal="center" vertical="center"/>
    </xf>
    <xf numFmtId="0" fontId="26" fillId="0" borderId="63" xfId="5" applyFont="1" applyBorder="1" applyAlignment="1">
      <alignment horizontal="center" vertical="center"/>
    </xf>
    <xf numFmtId="0" fontId="37" fillId="11" borderId="36" xfId="4" applyFont="1" applyFill="1" applyBorder="1" applyAlignment="1">
      <alignment horizontal="center" vertical="center" wrapText="1"/>
    </xf>
    <xf numFmtId="0" fontId="25" fillId="11" borderId="18" xfId="4" applyFont="1" applyFill="1" applyBorder="1" applyAlignment="1">
      <alignment horizontal="center" vertical="center" wrapText="1"/>
    </xf>
    <xf numFmtId="0" fontId="25" fillId="11" borderId="19" xfId="4" applyFont="1" applyFill="1" applyBorder="1" applyAlignment="1">
      <alignment horizontal="center" vertical="center" wrapText="1"/>
    </xf>
    <xf numFmtId="0" fontId="26" fillId="2" borderId="15" xfId="4" applyFont="1" applyFill="1" applyBorder="1" applyAlignment="1">
      <alignment horizontal="center" vertical="center"/>
    </xf>
    <xf numFmtId="0" fontId="42" fillId="2" borderId="15" xfId="4" applyFont="1" applyFill="1" applyBorder="1" applyAlignment="1">
      <alignment horizontal="center" vertical="center"/>
    </xf>
    <xf numFmtId="0" fontId="42" fillId="2" borderId="17" xfId="4" applyFont="1" applyFill="1" applyBorder="1" applyAlignment="1">
      <alignment horizontal="center" vertical="center"/>
    </xf>
    <xf numFmtId="0" fontId="42" fillId="2" borderId="23" xfId="4" applyFont="1" applyFill="1" applyBorder="1" applyAlignment="1">
      <alignment horizontal="center" vertical="center"/>
    </xf>
    <xf numFmtId="0" fontId="26" fillId="0" borderId="0" xfId="5" applyFont="1" applyAlignment="1">
      <alignment horizontal="center" vertical="center"/>
    </xf>
    <xf numFmtId="0" fontId="26" fillId="2" borderId="94" xfId="5" applyFont="1" applyFill="1" applyBorder="1" applyAlignment="1">
      <alignment horizontal="center" vertical="center"/>
    </xf>
    <xf numFmtId="0" fontId="26" fillId="2" borderId="86" xfId="5" applyFont="1" applyFill="1" applyBorder="1" applyAlignment="1">
      <alignment horizontal="center" vertical="center"/>
    </xf>
    <xf numFmtId="0" fontId="26" fillId="2" borderId="87" xfId="5" applyFont="1" applyFill="1" applyBorder="1" applyAlignment="1">
      <alignment horizontal="center" vertical="center"/>
    </xf>
    <xf numFmtId="0" fontId="26" fillId="2" borderId="62" xfId="5" applyFont="1" applyFill="1" applyBorder="1" applyAlignment="1">
      <alignment horizontal="center" vertical="center"/>
    </xf>
    <xf numFmtId="0" fontId="26" fillId="2" borderId="48" xfId="5" applyFont="1" applyFill="1" applyBorder="1" applyAlignment="1">
      <alignment horizontal="center" vertical="center"/>
    </xf>
    <xf numFmtId="0" fontId="26" fillId="2" borderId="63" xfId="5" applyFont="1" applyFill="1" applyBorder="1" applyAlignment="1">
      <alignment horizontal="center" vertical="center"/>
    </xf>
    <xf numFmtId="0" fontId="26" fillId="2" borderId="94" xfId="4" applyFont="1" applyFill="1" applyBorder="1" applyAlignment="1">
      <alignment horizontal="center" vertical="center"/>
    </xf>
    <xf numFmtId="0" fontId="42" fillId="2" borderId="86" xfId="4" applyFont="1" applyFill="1" applyBorder="1" applyAlignment="1">
      <alignment horizontal="center" vertical="center"/>
    </xf>
    <xf numFmtId="0" fontId="42" fillId="2" borderId="88" xfId="4" applyFont="1" applyFill="1" applyBorder="1" applyAlignment="1">
      <alignment horizontal="center" vertical="center"/>
    </xf>
    <xf numFmtId="0" fontId="26" fillId="2" borderId="48" xfId="4" applyFont="1" applyFill="1" applyBorder="1" applyAlignment="1">
      <alignment horizontal="center" vertical="center"/>
    </xf>
    <xf numFmtId="0" fontId="26" fillId="2" borderId="63" xfId="4" applyFont="1" applyFill="1" applyBorder="1" applyAlignment="1">
      <alignment horizontal="center" vertical="center"/>
    </xf>
    <xf numFmtId="0" fontId="26" fillId="0" borderId="108" xfId="6" applyFont="1" applyBorder="1" applyAlignment="1">
      <alignment horizontal="center" vertical="center"/>
    </xf>
    <xf numFmtId="0" fontId="26" fillId="0" borderId="102" xfId="6" applyFont="1" applyBorder="1" applyAlignment="1">
      <alignment horizontal="center" vertical="center"/>
    </xf>
    <xf numFmtId="0" fontId="26" fillId="0" borderId="110" xfId="6" applyFont="1" applyBorder="1" applyAlignment="1">
      <alignment horizontal="center" vertical="center"/>
    </xf>
    <xf numFmtId="0" fontId="26" fillId="2" borderId="89" xfId="4" applyFont="1" applyFill="1" applyBorder="1" applyAlignment="1">
      <alignment horizontal="center" vertical="center"/>
    </xf>
    <xf numFmtId="0" fontId="26" fillId="2" borderId="90" xfId="4" applyFont="1" applyFill="1" applyBorder="1" applyAlignment="1">
      <alignment horizontal="center" vertical="center"/>
    </xf>
    <xf numFmtId="0" fontId="26" fillId="2" borderId="105" xfId="4" applyFont="1" applyFill="1" applyBorder="1" applyAlignment="1">
      <alignment horizontal="center" vertical="center"/>
    </xf>
    <xf numFmtId="0" fontId="26" fillId="2" borderId="61" xfId="4" applyFont="1" applyFill="1" applyBorder="1" applyAlignment="1">
      <alignment horizontal="center" vertical="center"/>
    </xf>
    <xf numFmtId="0" fontId="26" fillId="2" borderId="74" xfId="4" applyFont="1" applyFill="1" applyBorder="1" applyAlignment="1">
      <alignment horizontal="center" vertical="center"/>
    </xf>
    <xf numFmtId="0" fontId="26" fillId="2" borderId="76" xfId="4" applyFont="1" applyFill="1" applyBorder="1" applyAlignment="1">
      <alignment horizontal="center" vertical="center"/>
    </xf>
    <xf numFmtId="0" fontId="26" fillId="2" borderId="84" xfId="4" applyFont="1" applyFill="1" applyBorder="1" applyAlignment="1">
      <alignment horizontal="center" vertical="center"/>
    </xf>
    <xf numFmtId="0" fontId="26" fillId="2" borderId="78" xfId="4" applyFont="1" applyFill="1" applyBorder="1" applyAlignment="1">
      <alignment horizontal="center" vertical="center"/>
    </xf>
    <xf numFmtId="0" fontId="42" fillId="2" borderId="79" xfId="4" applyFont="1" applyFill="1" applyBorder="1" applyAlignment="1">
      <alignment horizontal="center" vertical="center"/>
    </xf>
    <xf numFmtId="0" fontId="42" fillId="2" borderId="80" xfId="4" applyFont="1" applyFill="1" applyBorder="1" applyAlignment="1">
      <alignment horizontal="center" vertical="center"/>
    </xf>
    <xf numFmtId="0" fontId="26" fillId="2" borderId="107" xfId="5" applyFont="1" applyFill="1" applyBorder="1" applyAlignment="1">
      <alignment horizontal="center" vertical="center"/>
    </xf>
    <xf numFmtId="0" fontId="26" fillId="0" borderId="65" xfId="8" applyFont="1" applyBorder="1" applyAlignment="1">
      <alignment horizontal="center" vertical="center"/>
    </xf>
    <xf numFmtId="0" fontId="37" fillId="12" borderId="31" xfId="4" applyFont="1" applyFill="1" applyBorder="1" applyAlignment="1">
      <alignment horizontal="center" vertical="center" wrapText="1"/>
    </xf>
    <xf numFmtId="0" fontId="25" fillId="12" borderId="4" xfId="4" applyFont="1" applyFill="1" applyBorder="1" applyAlignment="1">
      <alignment horizontal="center" vertical="center" wrapText="1"/>
    </xf>
    <xf numFmtId="0" fontId="25" fillId="12" borderId="18" xfId="4" applyFont="1" applyFill="1" applyBorder="1" applyAlignment="1">
      <alignment horizontal="center" vertical="center" wrapText="1"/>
    </xf>
    <xf numFmtId="0" fontId="25" fillId="12" borderId="19" xfId="4" applyFont="1" applyFill="1" applyBorder="1" applyAlignment="1">
      <alignment horizontal="center" vertical="center" wrapText="1"/>
    </xf>
    <xf numFmtId="0" fontId="42" fillId="2" borderId="50" xfId="4" applyFont="1" applyFill="1" applyBorder="1" applyAlignment="1">
      <alignment horizontal="center" vertical="center"/>
    </xf>
    <xf numFmtId="0" fontId="26" fillId="2" borderId="60" xfId="5" applyFont="1" applyFill="1" applyBorder="1" applyAlignment="1">
      <alignment horizontal="center" vertical="center"/>
    </xf>
    <xf numFmtId="0" fontId="26" fillId="2" borderId="9" xfId="5" applyFont="1" applyFill="1" applyBorder="1" applyAlignment="1">
      <alignment horizontal="center" vertical="center"/>
    </xf>
    <xf numFmtId="0" fontId="26" fillId="2" borderId="111" xfId="5" applyFont="1" applyFill="1" applyBorder="1" applyAlignment="1">
      <alignment horizontal="center" vertical="center"/>
    </xf>
    <xf numFmtId="0" fontId="26" fillId="2" borderId="85" xfId="5" applyFont="1" applyFill="1" applyBorder="1" applyAlignment="1">
      <alignment horizontal="center" vertical="center"/>
    </xf>
    <xf numFmtId="0" fontId="26" fillId="2" borderId="88" xfId="5" applyFont="1" applyFill="1" applyBorder="1" applyAlignment="1">
      <alignment horizontal="center" vertical="center"/>
    </xf>
    <xf numFmtId="0" fontId="26" fillId="2" borderId="22" xfId="4" applyFont="1" applyFill="1" applyBorder="1" applyAlignment="1">
      <alignment horizontal="center" vertical="center"/>
    </xf>
    <xf numFmtId="0" fontId="26" fillId="2" borderId="19" xfId="4" applyFont="1" applyFill="1" applyBorder="1" applyAlignment="1">
      <alignment horizontal="center" vertical="center"/>
    </xf>
    <xf numFmtId="0" fontId="26" fillId="0" borderId="106" xfId="7" applyFont="1" applyBorder="1" applyAlignment="1">
      <alignment horizontal="center" vertical="center"/>
    </xf>
    <xf numFmtId="0" fontId="26" fillId="2" borderId="91" xfId="4" applyFont="1" applyFill="1" applyBorder="1" applyAlignment="1">
      <alignment horizontal="center" vertical="center"/>
    </xf>
    <xf numFmtId="0" fontId="42" fillId="2" borderId="92" xfId="4" applyFont="1" applyFill="1" applyBorder="1" applyAlignment="1">
      <alignment horizontal="center" vertical="center"/>
    </xf>
    <xf numFmtId="0" fontId="42" fillId="2" borderId="93" xfId="4" applyFont="1" applyFill="1" applyBorder="1" applyAlignment="1">
      <alignment horizontal="center" vertical="center"/>
    </xf>
    <xf numFmtId="0" fontId="26" fillId="2" borderId="112" xfId="4" applyFont="1" applyFill="1" applyBorder="1" applyAlignment="1">
      <alignment horizontal="center" vertical="center"/>
    </xf>
    <xf numFmtId="0" fontId="42" fillId="2" borderId="113" xfId="4" applyFont="1" applyFill="1" applyBorder="1" applyAlignment="1">
      <alignment horizontal="center" vertical="center"/>
    </xf>
    <xf numFmtId="0" fontId="26" fillId="2" borderId="109" xfId="5" applyFont="1" applyFill="1" applyBorder="1" applyAlignment="1">
      <alignment horizontal="center" vertical="center"/>
    </xf>
    <xf numFmtId="0" fontId="26" fillId="2" borderId="114" xfId="5" applyFont="1" applyFill="1" applyBorder="1" applyAlignment="1">
      <alignment horizontal="center" vertical="center"/>
    </xf>
    <xf numFmtId="0" fontId="26" fillId="2" borderId="0" xfId="5" applyFont="1" applyFill="1" applyBorder="1" applyAlignment="1">
      <alignment horizontal="center" vertical="center"/>
    </xf>
    <xf numFmtId="0" fontId="26" fillId="2" borderId="10" xfId="5" applyFont="1" applyFill="1" applyBorder="1" applyAlignment="1">
      <alignment horizontal="center" vertical="center"/>
    </xf>
    <xf numFmtId="0" fontId="37" fillId="13" borderId="36" xfId="4" applyFont="1" applyFill="1" applyBorder="1" applyAlignment="1">
      <alignment horizontal="center" vertical="center" wrapText="1"/>
    </xf>
    <xf numFmtId="0" fontId="25" fillId="13" borderId="4" xfId="4" applyFont="1" applyFill="1" applyBorder="1" applyAlignment="1">
      <alignment horizontal="center" vertical="center" wrapText="1"/>
    </xf>
    <xf numFmtId="0" fontId="25" fillId="13" borderId="18" xfId="4" applyFont="1" applyFill="1" applyBorder="1" applyAlignment="1">
      <alignment horizontal="center" vertical="center" wrapText="1"/>
    </xf>
    <xf numFmtId="0" fontId="25" fillId="13" borderId="15" xfId="4" applyFont="1" applyFill="1" applyBorder="1" applyAlignment="1">
      <alignment horizontal="center" vertical="center" wrapText="1"/>
    </xf>
    <xf numFmtId="0" fontId="26" fillId="2" borderId="17" xfId="4" applyFont="1" applyFill="1" applyBorder="1" applyAlignment="1">
      <alignment horizontal="center" vertical="center"/>
    </xf>
    <xf numFmtId="0" fontId="26" fillId="2" borderId="75" xfId="5" applyFont="1" applyFill="1" applyBorder="1" applyAlignment="1">
      <alignment horizontal="center" vertical="center"/>
    </xf>
    <xf numFmtId="0" fontId="26" fillId="2" borderId="35" xfId="4" applyFont="1" applyFill="1" applyBorder="1" applyAlignment="1">
      <alignment horizontal="center" vertical="center"/>
    </xf>
    <xf numFmtId="0" fontId="42" fillId="2" borderId="2" xfId="4" applyFont="1" applyFill="1" applyBorder="1" applyAlignment="1">
      <alignment horizontal="center" vertical="center"/>
    </xf>
    <xf numFmtId="0" fontId="26" fillId="0" borderId="34" xfId="5" applyFont="1" applyFill="1" applyBorder="1" applyAlignment="1">
      <alignment horizontal="center" vertical="center"/>
    </xf>
    <xf numFmtId="0" fontId="26" fillId="0" borderId="0" xfId="5" applyFont="1" applyFill="1" applyBorder="1" applyAlignment="1">
      <alignment horizontal="center" vertical="center"/>
    </xf>
    <xf numFmtId="0" fontId="26" fillId="0" borderId="60" xfId="5" applyFont="1" applyFill="1" applyBorder="1" applyAlignment="1">
      <alignment horizontal="center" vertical="center"/>
    </xf>
    <xf numFmtId="0" fontId="37" fillId="9" borderId="36" xfId="4" applyFont="1" applyFill="1" applyBorder="1" applyAlignment="1">
      <alignment horizontal="center" vertical="center" wrapText="1"/>
    </xf>
    <xf numFmtId="0" fontId="25" fillId="9" borderId="4" xfId="4" applyFont="1" applyFill="1" applyBorder="1" applyAlignment="1">
      <alignment horizontal="center" vertical="center" wrapText="1"/>
    </xf>
    <xf numFmtId="0" fontId="25" fillId="9" borderId="18" xfId="4" applyFont="1" applyFill="1" applyBorder="1" applyAlignment="1">
      <alignment horizontal="center" vertical="center" wrapText="1"/>
    </xf>
    <xf numFmtId="0" fontId="25" fillId="9" borderId="19" xfId="4" applyFont="1" applyFill="1" applyBorder="1" applyAlignment="1">
      <alignment horizontal="center" vertical="center" wrapText="1"/>
    </xf>
    <xf numFmtId="0" fontId="26" fillId="2" borderId="73" xfId="5" applyFont="1" applyFill="1" applyBorder="1" applyAlignment="1">
      <alignment horizontal="center" vertical="center" wrapText="1"/>
    </xf>
    <xf numFmtId="0" fontId="26" fillId="2" borderId="64" xfId="5" applyFont="1" applyFill="1" applyBorder="1" applyAlignment="1">
      <alignment horizontal="center" vertical="center" wrapText="1"/>
    </xf>
    <xf numFmtId="0" fontId="26" fillId="2" borderId="59" xfId="5" applyFont="1" applyFill="1" applyBorder="1" applyAlignment="1">
      <alignment horizontal="center" vertical="center" wrapText="1"/>
    </xf>
    <xf numFmtId="0" fontId="26" fillId="2" borderId="41" xfId="4" applyFont="1" applyFill="1" applyBorder="1" applyAlignment="1">
      <alignment horizontal="center" vertical="center"/>
    </xf>
    <xf numFmtId="0" fontId="42" fillId="2" borderId="41" xfId="4" applyFont="1" applyFill="1" applyBorder="1" applyAlignment="1">
      <alignment horizontal="center" vertical="center"/>
    </xf>
    <xf numFmtId="0" fontId="26" fillId="2" borderId="94" xfId="5" applyFont="1" applyFill="1" applyBorder="1" applyAlignment="1">
      <alignment horizontal="center" vertical="center" wrapText="1"/>
    </xf>
    <xf numFmtId="0" fontId="26" fillId="2" borderId="86" xfId="5" applyFont="1" applyFill="1" applyBorder="1" applyAlignment="1">
      <alignment horizontal="center" vertical="center" wrapText="1"/>
    </xf>
    <xf numFmtId="0" fontId="26" fillId="2" borderId="87" xfId="5" applyFont="1" applyFill="1" applyBorder="1" applyAlignment="1">
      <alignment horizontal="center" vertical="center" wrapText="1"/>
    </xf>
    <xf numFmtId="0" fontId="26" fillId="2" borderId="88" xfId="5" applyFont="1" applyFill="1" applyBorder="1" applyAlignment="1">
      <alignment horizontal="center" vertical="center" wrapText="1"/>
    </xf>
    <xf numFmtId="0" fontId="26" fillId="2" borderId="19" xfId="4" applyFont="1" applyFill="1" applyBorder="1" applyAlignment="1">
      <alignment horizontal="center" vertical="center" wrapText="1"/>
    </xf>
    <xf numFmtId="0" fontId="26" fillId="2" borderId="15" xfId="4" applyFont="1" applyFill="1" applyBorder="1" applyAlignment="1">
      <alignment horizontal="center" vertical="center" wrapText="1"/>
    </xf>
    <xf numFmtId="0" fontId="26" fillId="2" borderId="23" xfId="4" applyFont="1" applyFill="1" applyBorder="1" applyAlignment="1">
      <alignment horizontal="center" vertical="center" wrapText="1"/>
    </xf>
    <xf numFmtId="0" fontId="26" fillId="0" borderId="62" xfId="8" applyFont="1" applyFill="1" applyBorder="1" applyAlignment="1">
      <alignment horizontal="center" vertical="center"/>
    </xf>
    <xf numFmtId="0" fontId="26" fillId="0" borderId="48" xfId="8" applyFont="1" applyFill="1" applyBorder="1" applyAlignment="1">
      <alignment horizontal="center" vertical="center"/>
    </xf>
    <xf numFmtId="0" fontId="26" fillId="0" borderId="63" xfId="8" applyFont="1" applyFill="1" applyBorder="1" applyAlignment="1">
      <alignment horizontal="center" vertical="center"/>
    </xf>
    <xf numFmtId="0" fontId="26" fillId="2" borderId="62" xfId="8" applyFont="1" applyFill="1" applyBorder="1" applyAlignment="1">
      <alignment horizontal="center" vertical="center"/>
    </xf>
    <xf numFmtId="0" fontId="26" fillId="2" borderId="48" xfId="8" applyFont="1" applyFill="1" applyBorder="1" applyAlignment="1">
      <alignment horizontal="center" vertical="center"/>
    </xf>
    <xf numFmtId="0" fontId="26" fillId="2" borderId="63" xfId="8" applyFont="1" applyFill="1" applyBorder="1" applyAlignment="1">
      <alignment horizontal="center" vertical="center"/>
    </xf>
    <xf numFmtId="0" fontId="26" fillId="2" borderId="22" xfId="4" applyFont="1" applyFill="1" applyBorder="1" applyAlignment="1">
      <alignment horizontal="center" vertical="center" wrapText="1"/>
    </xf>
    <xf numFmtId="0" fontId="26" fillId="2" borderId="30" xfId="5" applyFont="1" applyFill="1" applyBorder="1" applyAlignment="1">
      <alignment horizontal="center" vertical="center"/>
    </xf>
    <xf numFmtId="0" fontId="26" fillId="2" borderId="32" xfId="5" applyFont="1" applyFill="1" applyBorder="1" applyAlignment="1">
      <alignment horizontal="center" vertical="center"/>
    </xf>
    <xf numFmtId="0" fontId="26" fillId="2" borderId="6" xfId="4" applyFont="1" applyFill="1" applyBorder="1" applyAlignment="1">
      <alignment horizontal="center" vertical="center" wrapText="1"/>
    </xf>
    <xf numFmtId="0" fontId="26" fillId="2" borderId="13" xfId="4" applyFont="1" applyFill="1" applyBorder="1" applyAlignment="1">
      <alignment horizontal="center" vertical="center" wrapText="1"/>
    </xf>
    <xf numFmtId="0" fontId="26" fillId="2" borderId="14" xfId="4" applyFont="1" applyFill="1" applyBorder="1" applyAlignment="1">
      <alignment horizontal="center" vertical="center" wrapText="1"/>
    </xf>
    <xf numFmtId="0" fontId="26" fillId="2" borderId="31" xfId="5" applyFont="1" applyFill="1" applyBorder="1" applyAlignment="1">
      <alignment horizontal="center" vertical="center"/>
    </xf>
    <xf numFmtId="0" fontId="26" fillId="2" borderId="38" xfId="5" applyFont="1" applyFill="1" applyBorder="1" applyAlignment="1">
      <alignment horizontal="center" vertical="center"/>
    </xf>
    <xf numFmtId="0" fontId="26" fillId="2" borderId="5" xfId="5" applyFont="1" applyFill="1" applyBorder="1" applyAlignment="1">
      <alignment horizontal="center" vertical="center"/>
    </xf>
    <xf numFmtId="0" fontId="26" fillId="2" borderId="40" xfId="5" applyFont="1" applyFill="1" applyBorder="1" applyAlignment="1">
      <alignment horizontal="center" vertical="center"/>
    </xf>
    <xf numFmtId="0" fontId="26" fillId="0" borderId="11" xfId="5" applyFont="1" applyBorder="1" applyAlignment="1">
      <alignment horizontal="center" vertical="center"/>
    </xf>
    <xf numFmtId="0" fontId="26" fillId="0" borderId="0" xfId="5" applyFont="1" applyBorder="1" applyAlignment="1">
      <alignment horizontal="center" vertical="center"/>
    </xf>
    <xf numFmtId="0" fontId="26" fillId="0" borderId="10" xfId="5" applyFont="1" applyBorder="1" applyAlignment="1">
      <alignment horizontal="center" vertical="center"/>
    </xf>
    <xf numFmtId="0" fontId="26" fillId="2" borderId="23" xfId="4" applyFont="1" applyFill="1" applyBorder="1" applyAlignment="1">
      <alignment horizontal="center" vertical="center"/>
    </xf>
    <xf numFmtId="0" fontId="26" fillId="0" borderId="75" xfId="5" applyFont="1" applyBorder="1" applyAlignment="1">
      <alignment horizontal="center" vertical="center"/>
    </xf>
    <xf numFmtId="0" fontId="26" fillId="0" borderId="72" xfId="5" applyFont="1" applyBorder="1" applyAlignment="1">
      <alignment horizontal="center" vertical="center"/>
    </xf>
    <xf numFmtId="0" fontId="26" fillId="2" borderId="12" xfId="4" applyFont="1" applyFill="1" applyBorder="1" applyAlignment="1">
      <alignment horizontal="center" vertical="center"/>
    </xf>
    <xf numFmtId="0" fontId="26" fillId="2" borderId="13" xfId="4" applyFont="1" applyFill="1" applyBorder="1" applyAlignment="1">
      <alignment horizontal="center" vertical="center"/>
    </xf>
    <xf numFmtId="0" fontId="26" fillId="0" borderId="62" xfId="8" applyFont="1" applyBorder="1" applyAlignment="1">
      <alignment horizontal="center" vertical="center"/>
    </xf>
    <xf numFmtId="0" fontId="26" fillId="0" borderId="63" xfId="8" applyFont="1" applyBorder="1" applyAlignment="1">
      <alignment horizontal="center" vertical="center"/>
    </xf>
    <xf numFmtId="0" fontId="26" fillId="0" borderId="48" xfId="8" applyFont="1" applyBorder="1" applyAlignment="1">
      <alignment horizontal="center" vertical="center"/>
    </xf>
    <xf numFmtId="0" fontId="26" fillId="2" borderId="12" xfId="4" applyFont="1" applyFill="1" applyBorder="1" applyAlignment="1">
      <alignment horizontal="center" vertical="center" wrapText="1"/>
    </xf>
    <xf numFmtId="0" fontId="26" fillId="2" borderId="11" xfId="4" applyFont="1" applyFill="1" applyBorder="1" applyAlignment="1">
      <alignment horizontal="center" vertical="center" wrapText="1"/>
    </xf>
    <xf numFmtId="0" fontId="26" fillId="2" borderId="0" xfId="4" applyFont="1" applyFill="1" applyAlignment="1">
      <alignment horizontal="center" vertical="center" wrapText="1"/>
    </xf>
    <xf numFmtId="0" fontId="26" fillId="2" borderId="10" xfId="4" applyFont="1" applyFill="1" applyBorder="1" applyAlignment="1">
      <alignment horizontal="center" vertical="center" wrapText="1"/>
    </xf>
    <xf numFmtId="0" fontId="26" fillId="2" borderId="7" xfId="4" applyFont="1" applyFill="1" applyBorder="1" applyAlignment="1">
      <alignment horizontal="center" vertical="center" wrapText="1"/>
    </xf>
    <xf numFmtId="0" fontId="26" fillId="2" borderId="60" xfId="4" applyFont="1" applyFill="1" applyBorder="1" applyAlignment="1">
      <alignment horizontal="center" vertical="center" wrapText="1"/>
    </xf>
    <xf numFmtId="0" fontId="37" fillId="11" borderId="31" xfId="4" applyFont="1" applyFill="1" applyBorder="1" applyAlignment="1">
      <alignment horizontal="center" vertical="center" wrapText="1"/>
    </xf>
    <xf numFmtId="0" fontId="25" fillId="11" borderId="4" xfId="4" applyFont="1" applyFill="1" applyBorder="1" applyAlignment="1">
      <alignment horizontal="center" vertical="center" wrapText="1"/>
    </xf>
    <xf numFmtId="0" fontId="26" fillId="2" borderId="17" xfId="4" applyFont="1" applyFill="1" applyBorder="1" applyAlignment="1">
      <alignment horizontal="center" vertical="center" wrapText="1"/>
    </xf>
    <xf numFmtId="0" fontId="37" fillId="7" borderId="36" xfId="4" applyFont="1" applyFill="1" applyBorder="1" applyAlignment="1">
      <alignment horizontal="center" vertical="center" wrapText="1"/>
    </xf>
    <xf numFmtId="0" fontId="25" fillId="7" borderId="18" xfId="4" applyFont="1" applyFill="1" applyBorder="1" applyAlignment="1">
      <alignment horizontal="center" vertical="center" wrapText="1"/>
    </xf>
    <xf numFmtId="0" fontId="25" fillId="7" borderId="24" xfId="4" applyFont="1" applyFill="1" applyBorder="1" applyAlignment="1">
      <alignment horizontal="center" vertical="center" wrapText="1"/>
    </xf>
    <xf numFmtId="0" fontId="25" fillId="7" borderId="25" xfId="4" applyFont="1" applyFill="1" applyBorder="1" applyAlignment="1">
      <alignment horizontal="center" vertical="center" wrapText="1"/>
    </xf>
    <xf numFmtId="0" fontId="26" fillId="2" borderId="25" xfId="4" applyFont="1" applyFill="1" applyBorder="1" applyAlignment="1">
      <alignment horizontal="center" vertical="center" wrapText="1"/>
    </xf>
    <xf numFmtId="0" fontId="26" fillId="2" borderId="25" xfId="4" applyFont="1" applyFill="1" applyBorder="1" applyAlignment="1">
      <alignment horizontal="center" vertical="center"/>
    </xf>
    <xf numFmtId="0" fontId="26" fillId="2" borderId="26" xfId="4" applyFont="1" applyFill="1" applyBorder="1" applyAlignment="1">
      <alignment horizontal="center" vertical="center"/>
    </xf>
    <xf numFmtId="0" fontId="26" fillId="2" borderId="11" xfId="4" applyFont="1" applyFill="1" applyBorder="1" applyAlignment="1">
      <alignment horizontal="center" vertical="center"/>
    </xf>
    <xf numFmtId="0" fontId="26" fillId="2" borderId="0" xfId="4" applyFont="1" applyFill="1" applyAlignment="1">
      <alignment horizontal="center" vertical="center"/>
    </xf>
    <xf numFmtId="0" fontId="26" fillId="2" borderId="60" xfId="4" applyFont="1" applyFill="1" applyBorder="1" applyAlignment="1">
      <alignment horizontal="center" vertical="center"/>
    </xf>
    <xf numFmtId="0" fontId="26" fillId="2" borderId="68" xfId="4" applyFont="1" applyFill="1" applyBorder="1" applyAlignment="1">
      <alignment horizontal="center" vertical="center"/>
    </xf>
    <xf numFmtId="0" fontId="26" fillId="2" borderId="69" xfId="4" applyFont="1" applyFill="1" applyBorder="1" applyAlignment="1">
      <alignment horizontal="center" vertical="center"/>
    </xf>
    <xf numFmtId="0" fontId="26" fillId="2" borderId="66" xfId="4" applyFont="1" applyFill="1" applyBorder="1" applyAlignment="1">
      <alignment horizontal="center" vertical="center"/>
    </xf>
    <xf numFmtId="0" fontId="26" fillId="2" borderId="14" xfId="4" applyFont="1" applyFill="1" applyBorder="1" applyAlignment="1">
      <alignment horizontal="center" vertical="center"/>
    </xf>
    <xf numFmtId="0" fontId="26" fillId="2" borderId="0" xfId="8" applyFont="1" applyFill="1" applyBorder="1" applyAlignment="1">
      <alignment horizontal="center" vertical="center"/>
    </xf>
    <xf numFmtId="0" fontId="26" fillId="2" borderId="60" xfId="8" applyFont="1" applyFill="1" applyBorder="1" applyAlignment="1">
      <alignment horizontal="center" vertical="center"/>
    </xf>
    <xf numFmtId="0" fontId="37" fillId="14" borderId="36" xfId="4" applyFont="1" applyFill="1" applyBorder="1" applyAlignment="1">
      <alignment horizontal="center" vertical="center" wrapText="1"/>
    </xf>
    <xf numFmtId="0" fontId="25" fillId="14" borderId="4" xfId="4" applyFont="1" applyFill="1" applyBorder="1" applyAlignment="1">
      <alignment horizontal="center" vertical="center" wrapText="1"/>
    </xf>
    <xf numFmtId="0" fontId="25" fillId="14" borderId="18" xfId="4" applyFont="1" applyFill="1" applyBorder="1" applyAlignment="1">
      <alignment horizontal="center" vertical="center" wrapText="1"/>
    </xf>
    <xf numFmtId="0" fontId="25" fillId="14" borderId="19" xfId="4" applyFont="1" applyFill="1" applyBorder="1" applyAlignment="1">
      <alignment horizontal="center" vertical="center" wrapText="1"/>
    </xf>
    <xf numFmtId="0" fontId="26" fillId="2" borderId="73" xfId="5" applyFont="1" applyFill="1" applyBorder="1" applyAlignment="1">
      <alignment horizontal="center" vertical="center"/>
    </xf>
    <xf numFmtId="0" fontId="26" fillId="2" borderId="59" xfId="5" applyFont="1" applyFill="1" applyBorder="1" applyAlignment="1">
      <alignment horizontal="center" vertical="center"/>
    </xf>
    <xf numFmtId="0" fontId="26" fillId="2" borderId="38" xfId="8" applyFont="1" applyFill="1" applyBorder="1" applyAlignment="1">
      <alignment horizontal="center" vertical="center"/>
    </xf>
    <xf numFmtId="0" fontId="26" fillId="2" borderId="9" xfId="8" applyFont="1" applyFill="1" applyBorder="1" applyAlignment="1">
      <alignment horizontal="center" vertical="center"/>
    </xf>
    <xf numFmtId="0" fontId="26" fillId="2" borderId="40" xfId="8" applyFont="1" applyFill="1" applyBorder="1" applyAlignment="1">
      <alignment horizontal="center" vertical="center"/>
    </xf>
    <xf numFmtId="0" fontId="26" fillId="2" borderId="94" xfId="8" applyFont="1" applyFill="1" applyBorder="1" applyAlignment="1">
      <alignment horizontal="center" vertical="center"/>
    </xf>
    <xf numFmtId="0" fontId="26" fillId="2" borderId="95" xfId="8" applyFont="1" applyFill="1" applyBorder="1" applyAlignment="1">
      <alignment horizontal="center" vertical="center"/>
    </xf>
    <xf numFmtId="0" fontId="26" fillId="2" borderId="86" xfId="8" applyFont="1" applyFill="1" applyBorder="1" applyAlignment="1">
      <alignment horizontal="center" vertical="center"/>
    </xf>
    <xf numFmtId="0" fontId="26" fillId="2" borderId="87" xfId="8" applyFont="1" applyFill="1" applyBorder="1" applyAlignment="1">
      <alignment horizontal="center" vertical="center"/>
    </xf>
    <xf numFmtId="0" fontId="26" fillId="2" borderId="88" xfId="8" applyFont="1" applyFill="1" applyBorder="1" applyAlignment="1">
      <alignment horizontal="center" vertical="center"/>
    </xf>
    <xf numFmtId="0" fontId="26" fillId="2" borderId="64" xfId="5" applyFont="1" applyFill="1" applyBorder="1" applyAlignment="1">
      <alignment horizontal="center" vertical="center"/>
    </xf>
    <xf numFmtId="0" fontId="26" fillId="2" borderId="95" xfId="5" applyFont="1" applyFill="1" applyBorder="1" applyAlignment="1">
      <alignment horizontal="center" vertical="center"/>
    </xf>
    <xf numFmtId="0" fontId="26" fillId="0" borderId="108" xfId="8" applyFont="1" applyBorder="1" applyAlignment="1">
      <alignment horizontal="center" vertical="center"/>
    </xf>
    <xf numFmtId="0" fontId="26" fillId="0" borderId="102" xfId="8" applyFont="1" applyBorder="1" applyAlignment="1">
      <alignment horizontal="center" vertical="center"/>
    </xf>
    <xf numFmtId="0" fontId="26" fillId="0" borderId="110" xfId="8" applyFont="1" applyBorder="1" applyAlignment="1">
      <alignment horizontal="center" vertical="center"/>
    </xf>
    <xf numFmtId="0" fontId="26" fillId="2" borderId="115" xfId="4" applyFont="1" applyFill="1" applyBorder="1" applyAlignment="1">
      <alignment horizontal="center" vertical="center"/>
    </xf>
    <xf numFmtId="0" fontId="26" fillId="2" borderId="43" xfId="4" applyFont="1" applyFill="1" applyBorder="1" applyAlignment="1">
      <alignment horizontal="center" vertical="center"/>
    </xf>
    <xf numFmtId="0" fontId="26" fillId="2" borderId="6" xfId="4" applyFont="1" applyFill="1" applyBorder="1" applyAlignment="1">
      <alignment horizontal="center" vertical="center"/>
    </xf>
    <xf numFmtId="0" fontId="37" fillId="8" borderId="36" xfId="4" applyFont="1" applyFill="1" applyBorder="1" applyAlignment="1">
      <alignment horizontal="center" vertical="center" wrapText="1"/>
    </xf>
    <xf numFmtId="0" fontId="24" fillId="8" borderId="4" xfId="4" applyFont="1" applyFill="1" applyBorder="1" applyAlignment="1">
      <alignment horizontal="center" vertical="center" wrapText="1"/>
    </xf>
    <xf numFmtId="0" fontId="24" fillId="8" borderId="18" xfId="4" applyFont="1" applyFill="1" applyBorder="1" applyAlignment="1">
      <alignment horizontal="center" vertical="center" wrapText="1"/>
    </xf>
    <xf numFmtId="0" fontId="24" fillId="8" borderId="19" xfId="4" applyFont="1" applyFill="1" applyBorder="1" applyAlignment="1">
      <alignment horizontal="center" vertical="center" wrapText="1"/>
    </xf>
    <xf numFmtId="0" fontId="26" fillId="2" borderId="7" xfId="4" applyFont="1" applyFill="1" applyBorder="1" applyAlignment="1">
      <alignment horizontal="center" vertical="center"/>
    </xf>
    <xf numFmtId="0" fontId="26" fillId="2" borderId="36" xfId="8" applyFont="1" applyFill="1" applyBorder="1" applyAlignment="1">
      <alignment horizontal="center" vertical="center"/>
    </xf>
    <xf numFmtId="0" fontId="26" fillId="2" borderId="31" xfId="8" applyFont="1" applyFill="1" applyBorder="1" applyAlignment="1">
      <alignment horizontal="center" vertical="center"/>
    </xf>
    <xf numFmtId="0" fontId="26" fillId="2" borderId="32" xfId="8" applyFont="1" applyFill="1" applyBorder="1" applyAlignment="1">
      <alignment horizontal="center" vertical="center"/>
    </xf>
    <xf numFmtId="0" fontId="26" fillId="0" borderId="12" xfId="4" applyFont="1" applyBorder="1" applyAlignment="1">
      <alignment horizontal="center" vertical="center"/>
    </xf>
    <xf numFmtId="0" fontId="26" fillId="0" borderId="13" xfId="4" applyFont="1" applyBorder="1" applyAlignment="1">
      <alignment horizontal="center" vertical="center"/>
    </xf>
    <xf numFmtId="0" fontId="26" fillId="0" borderId="14" xfId="4" applyFont="1" applyBorder="1" applyAlignment="1">
      <alignment horizontal="center" vertical="center"/>
    </xf>
    <xf numFmtId="0" fontId="26" fillId="0" borderId="11" xfId="4" applyFont="1" applyBorder="1" applyAlignment="1">
      <alignment horizontal="center" vertical="center"/>
    </xf>
    <xf numFmtId="0" fontId="26" fillId="0" borderId="0" xfId="4" applyFont="1" applyAlignment="1">
      <alignment horizontal="center" vertical="center"/>
    </xf>
    <xf numFmtId="0" fontId="37" fillId="7" borderId="36" xfId="4" applyFont="1" applyFill="1" applyBorder="1" applyAlignment="1">
      <alignment horizontal="center" vertical="center"/>
    </xf>
    <xf numFmtId="0" fontId="25" fillId="7" borderId="18" xfId="4" applyFont="1" applyFill="1" applyBorder="1" applyAlignment="1">
      <alignment horizontal="center" vertical="center"/>
    </xf>
    <xf numFmtId="0" fontId="25" fillId="7" borderId="24" xfId="4" applyFont="1" applyFill="1" applyBorder="1" applyAlignment="1">
      <alignment horizontal="center" vertical="center"/>
    </xf>
    <xf numFmtId="0" fontId="25" fillId="7" borderId="25" xfId="4" applyFont="1" applyFill="1" applyBorder="1" applyAlignment="1">
      <alignment horizontal="center" vertical="center"/>
    </xf>
    <xf numFmtId="0" fontId="26" fillId="2" borderId="15" xfId="2" applyFont="1" applyFill="1" applyBorder="1" applyAlignment="1">
      <alignment horizontal="center" vertical="center" wrapText="1"/>
    </xf>
    <xf numFmtId="0" fontId="26" fillId="0" borderId="9" xfId="5" applyFont="1" applyFill="1" applyBorder="1" applyAlignment="1">
      <alignment horizontal="center" vertical="center"/>
    </xf>
    <xf numFmtId="0" fontId="26" fillId="2" borderId="23" xfId="2" applyFont="1" applyFill="1" applyBorder="1" applyAlignment="1">
      <alignment horizontal="center" vertical="center" wrapText="1"/>
    </xf>
    <xf numFmtId="0" fontId="37" fillId="15" borderId="36" xfId="4" applyFont="1" applyFill="1" applyBorder="1" applyAlignment="1">
      <alignment horizontal="center" vertical="center"/>
    </xf>
    <xf numFmtId="0" fontId="25" fillId="15" borderId="4" xfId="4" applyFont="1" applyFill="1" applyBorder="1" applyAlignment="1">
      <alignment horizontal="center" vertical="center"/>
    </xf>
    <xf numFmtId="0" fontId="25" fillId="15" borderId="24" xfId="4" applyFont="1" applyFill="1" applyBorder="1" applyAlignment="1">
      <alignment horizontal="center" vertical="center"/>
    </xf>
    <xf numFmtId="0" fontId="25" fillId="15" borderId="25" xfId="4" applyFont="1" applyFill="1" applyBorder="1" applyAlignment="1">
      <alignment horizontal="center" vertical="center"/>
    </xf>
    <xf numFmtId="0" fontId="26" fillId="2" borderId="15"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3" xfId="2" applyFont="1" applyFill="1" applyBorder="1" applyAlignment="1">
      <alignment horizontal="center" vertical="center"/>
    </xf>
    <xf numFmtId="0" fontId="26" fillId="2" borderId="43" xfId="4" applyFont="1" applyFill="1" applyBorder="1" applyAlignment="1">
      <alignment horizontal="center" vertical="center" wrapText="1"/>
    </xf>
    <xf numFmtId="0" fontId="26" fillId="2" borderId="26" xfId="4" applyFont="1" applyFill="1" applyBorder="1" applyAlignment="1">
      <alignment horizontal="center" vertical="center" wrapText="1"/>
    </xf>
    <xf numFmtId="0" fontId="37" fillId="16" borderId="31" xfId="4" applyFont="1" applyFill="1" applyBorder="1" applyAlignment="1">
      <alignment horizontal="center" vertical="center"/>
    </xf>
    <xf numFmtId="0" fontId="25" fillId="16" borderId="4" xfId="4" applyFont="1" applyFill="1" applyBorder="1" applyAlignment="1">
      <alignment horizontal="center" vertical="center"/>
    </xf>
    <xf numFmtId="0" fontId="25" fillId="16" borderId="24" xfId="4" applyFont="1" applyFill="1" applyBorder="1" applyAlignment="1">
      <alignment horizontal="center" vertical="center"/>
    </xf>
    <xf numFmtId="0" fontId="25" fillId="16" borderId="25" xfId="4" applyFont="1" applyFill="1" applyBorder="1" applyAlignment="1">
      <alignment horizontal="center" vertical="center"/>
    </xf>
    <xf numFmtId="0" fontId="26" fillId="2" borderId="48" xfId="1" applyFont="1" applyFill="1" applyBorder="1" applyAlignment="1">
      <alignment horizontal="center" vertical="center"/>
    </xf>
    <xf numFmtId="0" fontId="26" fillId="0" borderId="94" xfId="5" applyFont="1" applyFill="1" applyBorder="1" applyAlignment="1">
      <alignment horizontal="center" vertical="center"/>
    </xf>
    <xf numFmtId="0" fontId="26" fillId="0" borderId="88" xfId="5" applyFont="1" applyFill="1" applyBorder="1" applyAlignment="1">
      <alignment horizontal="center" vertical="center"/>
    </xf>
    <xf numFmtId="0" fontId="26" fillId="0" borderId="86" xfId="5" applyFont="1" applyFill="1" applyBorder="1" applyAlignment="1">
      <alignment horizontal="center" vertical="center"/>
    </xf>
    <xf numFmtId="0" fontId="26" fillId="0" borderId="62" xfId="5" applyFont="1" applyFill="1" applyBorder="1" applyAlignment="1">
      <alignment horizontal="center" vertical="center"/>
    </xf>
    <xf numFmtId="0" fontId="26" fillId="0" borderId="63" xfId="5" applyFont="1" applyFill="1" applyBorder="1" applyAlignment="1">
      <alignment horizontal="center" vertical="center"/>
    </xf>
    <xf numFmtId="0" fontId="26" fillId="0" borderId="22" xfId="4" applyFont="1" applyBorder="1" applyAlignment="1">
      <alignment horizontal="center" vertical="center" wrapText="1"/>
    </xf>
    <xf numFmtId="0" fontId="26" fillId="0" borderId="15" xfId="4" applyFont="1" applyBorder="1" applyAlignment="1">
      <alignment horizontal="center" vertical="center" wrapText="1"/>
    </xf>
    <xf numFmtId="0" fontId="26" fillId="0" borderId="17" xfId="4" applyFont="1" applyBorder="1" applyAlignment="1">
      <alignment horizontal="center" vertical="center" wrapText="1"/>
    </xf>
    <xf numFmtId="0" fontId="26" fillId="2" borderId="96" xfId="4" applyFont="1" applyFill="1" applyBorder="1" applyAlignment="1">
      <alignment horizontal="center" vertical="center"/>
    </xf>
    <xf numFmtId="0" fontId="26" fillId="2" borderId="70" xfId="1" applyFont="1" applyFill="1" applyBorder="1" applyAlignment="1">
      <alignment horizontal="center" vertical="center"/>
    </xf>
    <xf numFmtId="0" fontId="26" fillId="2" borderId="71" xfId="1" applyFont="1" applyFill="1" applyBorder="1" applyAlignment="1">
      <alignment horizontal="center" vertical="center"/>
    </xf>
    <xf numFmtId="0" fontId="37" fillId="17" borderId="36" xfId="4" applyFont="1" applyFill="1" applyBorder="1" applyAlignment="1">
      <alignment horizontal="center" vertical="center" wrapText="1"/>
    </xf>
    <xf numFmtId="0" fontId="25" fillId="17" borderId="4" xfId="4" applyFont="1" applyFill="1" applyBorder="1" applyAlignment="1">
      <alignment horizontal="center" vertical="center" wrapText="1"/>
    </xf>
    <xf numFmtId="0" fontId="25" fillId="17" borderId="24" xfId="4" applyFont="1" applyFill="1" applyBorder="1" applyAlignment="1">
      <alignment horizontal="center" vertical="center" wrapText="1"/>
    </xf>
    <xf numFmtId="0" fontId="25" fillId="17" borderId="25" xfId="4" applyFont="1" applyFill="1" applyBorder="1" applyAlignment="1">
      <alignment horizontal="center" vertical="center" wrapText="1"/>
    </xf>
    <xf numFmtId="0" fontId="26" fillId="2" borderId="55" xfId="4" applyFont="1" applyFill="1" applyBorder="1" applyAlignment="1">
      <alignment horizontal="center" vertical="center"/>
    </xf>
    <xf numFmtId="0" fontId="26" fillId="2" borderId="94" xfId="8" applyFont="1" applyFill="1" applyBorder="1" applyAlignment="1">
      <alignment horizontal="center" vertical="center" wrapText="1"/>
    </xf>
    <xf numFmtId="0" fontId="26" fillId="2" borderId="95" xfId="8" applyFont="1" applyFill="1" applyBorder="1" applyAlignment="1">
      <alignment horizontal="center" vertical="center" wrapText="1"/>
    </xf>
    <xf numFmtId="0" fontId="26" fillId="2" borderId="86" xfId="8" applyFont="1" applyFill="1" applyBorder="1" applyAlignment="1">
      <alignment horizontal="center" vertical="center" wrapText="1"/>
    </xf>
    <xf numFmtId="0" fontId="26" fillId="2" borderId="72" xfId="8" applyFont="1" applyFill="1" applyBorder="1" applyAlignment="1">
      <alignment horizontal="center" vertical="center"/>
    </xf>
    <xf numFmtId="0" fontId="26" fillId="2" borderId="75" xfId="8" applyFont="1" applyFill="1" applyBorder="1" applyAlignment="1">
      <alignment horizontal="center" vertical="center"/>
    </xf>
    <xf numFmtId="0" fontId="37" fillId="10" borderId="54" xfId="4" applyFont="1" applyFill="1" applyBorder="1" applyAlignment="1">
      <alignment horizontal="center" vertical="center" wrapText="1"/>
    </xf>
    <xf numFmtId="0" fontId="40" fillId="10" borderId="49" xfId="4" applyFont="1" applyFill="1" applyBorder="1" applyAlignment="1">
      <alignment horizontal="center" vertical="center" wrapText="1"/>
    </xf>
    <xf numFmtId="0" fontId="40" fillId="10" borderId="51" xfId="4" applyFont="1" applyFill="1" applyBorder="1" applyAlignment="1">
      <alignment horizontal="center" vertical="center" wrapText="1"/>
    </xf>
    <xf numFmtId="0" fontId="40" fillId="10" borderId="55" xfId="4" applyFont="1" applyFill="1" applyBorder="1" applyAlignment="1">
      <alignment horizontal="center" vertical="center" wrapText="1"/>
    </xf>
    <xf numFmtId="0" fontId="26" fillId="2" borderId="57" xfId="8" applyFont="1" applyFill="1" applyBorder="1" applyAlignment="1">
      <alignment horizontal="center" vertical="center"/>
    </xf>
    <xf numFmtId="0" fontId="37" fillId="18" borderId="36" xfId="4" applyFont="1" applyFill="1" applyBorder="1" applyAlignment="1">
      <alignment horizontal="center" vertical="center" wrapText="1"/>
    </xf>
    <xf numFmtId="0" fontId="25" fillId="18" borderId="4" xfId="4" applyFont="1" applyFill="1" applyBorder="1" applyAlignment="1">
      <alignment horizontal="center" vertical="center" wrapText="1"/>
    </xf>
    <xf numFmtId="0" fontId="25" fillId="18" borderId="24" xfId="4" applyFont="1" applyFill="1" applyBorder="1" applyAlignment="1">
      <alignment horizontal="center" vertical="center" wrapText="1"/>
    </xf>
    <xf numFmtId="0" fontId="25" fillId="18" borderId="25" xfId="4" applyFont="1" applyFill="1" applyBorder="1" applyAlignment="1">
      <alignment horizontal="center" vertical="center" wrapText="1"/>
    </xf>
    <xf numFmtId="0" fontId="25" fillId="14" borderId="24" xfId="4" applyFont="1" applyFill="1" applyBorder="1" applyAlignment="1">
      <alignment horizontal="center" vertical="center" wrapText="1"/>
    </xf>
    <xf numFmtId="0" fontId="25" fillId="14" borderId="25" xfId="4" applyFont="1" applyFill="1" applyBorder="1" applyAlignment="1">
      <alignment horizontal="center" vertical="center" wrapText="1"/>
    </xf>
    <xf numFmtId="0" fontId="26" fillId="0" borderId="72" xfId="8" applyFont="1" applyFill="1" applyBorder="1" applyAlignment="1">
      <alignment horizontal="center" vertical="center"/>
    </xf>
    <xf numFmtId="0" fontId="26" fillId="0" borderId="75" xfId="8" applyFont="1" applyFill="1" applyBorder="1" applyAlignment="1">
      <alignment horizontal="center" vertical="center"/>
    </xf>
    <xf numFmtId="0" fontId="37" fillId="19" borderId="36" xfId="4" applyFont="1" applyFill="1" applyBorder="1" applyAlignment="1">
      <alignment horizontal="center" vertical="center" wrapText="1"/>
    </xf>
    <xf numFmtId="0" fontId="25" fillId="19" borderId="4" xfId="4" applyFont="1" applyFill="1" applyBorder="1" applyAlignment="1">
      <alignment horizontal="center" vertical="center" wrapText="1"/>
    </xf>
    <xf numFmtId="0" fontId="25" fillId="19" borderId="24" xfId="4" applyFont="1" applyFill="1" applyBorder="1" applyAlignment="1">
      <alignment horizontal="center" vertical="center" wrapText="1"/>
    </xf>
    <xf numFmtId="0" fontId="25" fillId="19" borderId="25" xfId="4" applyFont="1" applyFill="1" applyBorder="1" applyAlignment="1">
      <alignment horizontal="center" vertical="center" wrapText="1"/>
    </xf>
    <xf numFmtId="0" fontId="37" fillId="20" borderId="67" xfId="4" applyFont="1" applyFill="1" applyBorder="1" applyAlignment="1">
      <alignment horizontal="center" vertical="center"/>
    </xf>
    <xf numFmtId="0" fontId="25" fillId="20" borderId="24" xfId="4" applyFont="1" applyFill="1" applyBorder="1" applyAlignment="1">
      <alignment horizontal="center" vertical="center"/>
    </xf>
    <xf numFmtId="0" fontId="25" fillId="20" borderId="25" xfId="4" applyFont="1" applyFill="1" applyBorder="1" applyAlignment="1">
      <alignment horizontal="center" vertical="center"/>
    </xf>
    <xf numFmtId="0" fontId="26" fillId="2" borderId="70" xfId="1" applyFont="1" applyFill="1" applyBorder="1" applyAlignment="1">
      <alignment horizontal="center" vertical="center" wrapText="1"/>
    </xf>
    <xf numFmtId="0" fontId="26" fillId="2" borderId="71" xfId="1" applyFont="1" applyFill="1" applyBorder="1" applyAlignment="1">
      <alignment horizontal="center" vertical="center" wrapText="1"/>
    </xf>
    <xf numFmtId="0" fontId="26" fillId="0" borderId="102" xfId="8" applyFont="1" applyFill="1" applyBorder="1" applyAlignment="1">
      <alignment horizontal="center" vertical="center"/>
    </xf>
    <xf numFmtId="0" fontId="26" fillId="0" borderId="116" xfId="8" applyFont="1" applyFill="1" applyBorder="1" applyAlignment="1">
      <alignment horizontal="center" vertical="center"/>
    </xf>
    <xf numFmtId="0" fontId="26" fillId="0" borderId="0" xfId="8" applyFont="1" applyFill="1" applyAlignment="1">
      <alignment horizontal="center" vertical="center"/>
    </xf>
    <xf numFmtId="0" fontId="26" fillId="2" borderId="34" xfId="8" applyFont="1" applyFill="1" applyBorder="1" applyAlignment="1">
      <alignment horizontal="center" vertical="center"/>
    </xf>
    <xf numFmtId="0" fontId="26" fillId="2" borderId="1" xfId="8" applyFont="1" applyFill="1" applyBorder="1" applyAlignment="1">
      <alignment horizontal="center" vertical="center"/>
    </xf>
    <xf numFmtId="0" fontId="49" fillId="2" borderId="48" xfId="1" applyFont="1" applyFill="1" applyBorder="1" applyAlignment="1">
      <alignment horizontal="center" vertical="center"/>
    </xf>
    <xf numFmtId="0" fontId="26" fillId="2" borderId="11" xfId="8" applyFont="1" applyFill="1" applyBorder="1" applyAlignment="1">
      <alignment horizontal="center" vertical="center"/>
    </xf>
    <xf numFmtId="0" fontId="26" fillId="2" borderId="100" xfId="1" applyFont="1" applyFill="1" applyBorder="1" applyAlignment="1">
      <alignment horizontal="center" vertical="center" wrapText="1"/>
    </xf>
    <xf numFmtId="0" fontId="26" fillId="0" borderId="101" xfId="8" applyFont="1" applyBorder="1" applyAlignment="1">
      <alignment horizontal="center" vertical="center" wrapText="1"/>
    </xf>
    <xf numFmtId="0" fontId="26" fillId="0" borderId="102" xfId="8" applyFont="1" applyBorder="1" applyAlignment="1">
      <alignment horizontal="center" vertical="center" wrapText="1"/>
    </xf>
    <xf numFmtId="0" fontId="26" fillId="0" borderId="11" xfId="8" applyFont="1" applyBorder="1" applyAlignment="1">
      <alignment horizontal="center" vertical="center"/>
    </xf>
    <xf numFmtId="0" fontId="26" fillId="0" borderId="0" xfId="8" applyFont="1" applyBorder="1" applyAlignment="1">
      <alignment horizontal="center" vertical="center"/>
    </xf>
    <xf numFmtId="0" fontId="26" fillId="0" borderId="10" xfId="8" applyFont="1" applyBorder="1" applyAlignment="1">
      <alignment horizontal="center" vertical="center"/>
    </xf>
    <xf numFmtId="0" fontId="26" fillId="0" borderId="11" xfId="8" applyFont="1" applyBorder="1" applyAlignment="1">
      <alignment horizontal="center" vertical="center" wrapText="1"/>
    </xf>
    <xf numFmtId="0" fontId="26" fillId="0" borderId="0" xfId="8" applyFont="1" applyBorder="1" applyAlignment="1">
      <alignment horizontal="center" vertical="center" wrapText="1"/>
    </xf>
    <xf numFmtId="0" fontId="26" fillId="0" borderId="1" xfId="8" applyFont="1" applyBorder="1" applyAlignment="1">
      <alignment horizontal="center" vertical="center" wrapText="1"/>
    </xf>
    <xf numFmtId="0" fontId="26" fillId="2" borderId="10" xfId="8" applyFont="1" applyFill="1" applyBorder="1" applyAlignment="1">
      <alignment horizontal="center" vertical="center"/>
    </xf>
    <xf numFmtId="0" fontId="26" fillId="0" borderId="10" xfId="8" applyFont="1" applyBorder="1" applyAlignment="1">
      <alignment horizontal="center" vertical="center" wrapText="1"/>
    </xf>
  </cellXfs>
  <cellStyles count="9">
    <cellStyle name="常规" xfId="0" builtinId="0"/>
    <cellStyle name="常规 2" xfId="1" xr:uid="{00000000-0005-0000-0000-000001000000}"/>
    <cellStyle name="常规 2 2" xfId="2" xr:uid="{00000000-0005-0000-0000-000002000000}"/>
    <cellStyle name="常规 2 3" xfId="3" xr:uid="{00000000-0005-0000-0000-000003000000}"/>
    <cellStyle name="常规 3" xfId="7" xr:uid="{AB129146-A3E2-4224-8CDC-713950903C8A}"/>
    <cellStyle name="常规 3 2" xfId="4" xr:uid="{00000000-0005-0000-0000-000004000000}"/>
    <cellStyle name="超链接" xfId="6" builtinId="8"/>
    <cellStyle name="超链接 2" xfId="5" xr:uid="{00000000-0005-0000-0000-000005000000}"/>
    <cellStyle name="超链接 3" xfId="8" xr:uid="{98C41566-4AC1-4270-A162-2EE0FCD2C99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695325</xdr:colOff>
      <xdr:row>9</xdr:row>
      <xdr:rowOff>9525</xdr:rowOff>
    </xdr:from>
    <xdr:to>
      <xdr:col>3</xdr:col>
      <xdr:colOff>952500</xdr:colOff>
      <xdr:row>9</xdr:row>
      <xdr:rowOff>257175</xdr:rowOff>
    </xdr:to>
    <xdr:pic>
      <xdr:nvPicPr>
        <xdr:cNvPr id="24111" name="图片 4">
          <a:extLst>
            <a:ext uri="{FF2B5EF4-FFF2-40B4-BE49-F238E27FC236}">
              <a16:creationId xmlns:a16="http://schemas.microsoft.com/office/drawing/2014/main" id="{A18499FF-7657-2414-A8D6-D31C7EF5FF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850" y="2133600"/>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323850</xdr:colOff>
      <xdr:row>8</xdr:row>
      <xdr:rowOff>257175</xdr:rowOff>
    </xdr:from>
    <xdr:to>
      <xdr:col>3</xdr:col>
      <xdr:colOff>647700</xdr:colOff>
      <xdr:row>9</xdr:row>
      <xdr:rowOff>247650</xdr:rowOff>
    </xdr:to>
    <xdr:pic>
      <xdr:nvPicPr>
        <xdr:cNvPr id="24112" name="图片 3">
          <a:extLst>
            <a:ext uri="{FF2B5EF4-FFF2-40B4-BE49-F238E27FC236}">
              <a16:creationId xmlns:a16="http://schemas.microsoft.com/office/drawing/2014/main" id="{1A01C849-7473-D2A7-ABD4-2B03EC7835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05375" y="2114550"/>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857250</xdr:colOff>
      <xdr:row>10</xdr:row>
      <xdr:rowOff>0</xdr:rowOff>
    </xdr:from>
    <xdr:to>
      <xdr:col>3</xdr:col>
      <xdr:colOff>1104900</xdr:colOff>
      <xdr:row>10</xdr:row>
      <xdr:rowOff>247650</xdr:rowOff>
    </xdr:to>
    <xdr:pic>
      <xdr:nvPicPr>
        <xdr:cNvPr id="24113" name="图片 4">
          <a:extLst>
            <a:ext uri="{FF2B5EF4-FFF2-40B4-BE49-F238E27FC236}">
              <a16:creationId xmlns:a16="http://schemas.microsoft.com/office/drawing/2014/main" id="{48179A13-E83A-3FBA-C1F8-AE9C3C9580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38775" y="24098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533400</xdr:colOff>
      <xdr:row>11</xdr:row>
      <xdr:rowOff>0</xdr:rowOff>
    </xdr:from>
    <xdr:to>
      <xdr:col>3</xdr:col>
      <xdr:colOff>781050</xdr:colOff>
      <xdr:row>11</xdr:row>
      <xdr:rowOff>247650</xdr:rowOff>
    </xdr:to>
    <xdr:pic>
      <xdr:nvPicPr>
        <xdr:cNvPr id="24114" name="图片 5">
          <a:extLst>
            <a:ext uri="{FF2B5EF4-FFF2-40B4-BE49-F238E27FC236}">
              <a16:creationId xmlns:a16="http://schemas.microsoft.com/office/drawing/2014/main" id="{FCEF0912-27F4-E63D-95EA-43A7D2C805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4925" y="26955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952500</xdr:colOff>
      <xdr:row>12</xdr:row>
      <xdr:rowOff>0</xdr:rowOff>
    </xdr:from>
    <xdr:to>
      <xdr:col>3</xdr:col>
      <xdr:colOff>1200150</xdr:colOff>
      <xdr:row>12</xdr:row>
      <xdr:rowOff>247650</xdr:rowOff>
    </xdr:to>
    <xdr:pic>
      <xdr:nvPicPr>
        <xdr:cNvPr id="24115" name="图片 4">
          <a:extLst>
            <a:ext uri="{FF2B5EF4-FFF2-40B4-BE49-F238E27FC236}">
              <a16:creationId xmlns:a16="http://schemas.microsoft.com/office/drawing/2014/main" id="{B866AC31-56CA-6E89-15C9-F03F31531A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4025" y="29813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581025</xdr:colOff>
      <xdr:row>11</xdr:row>
      <xdr:rowOff>266700</xdr:rowOff>
    </xdr:from>
    <xdr:to>
      <xdr:col>3</xdr:col>
      <xdr:colOff>895350</xdr:colOff>
      <xdr:row>12</xdr:row>
      <xdr:rowOff>238125</xdr:rowOff>
    </xdr:to>
    <xdr:pic>
      <xdr:nvPicPr>
        <xdr:cNvPr id="24116" name="图片 7">
          <a:extLst>
            <a:ext uri="{FF2B5EF4-FFF2-40B4-BE49-F238E27FC236}">
              <a16:creationId xmlns:a16="http://schemas.microsoft.com/office/drawing/2014/main" id="{4E382D49-DBD2-1DC0-3DFE-93577CF1955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0" y="296227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12</xdr:row>
      <xdr:rowOff>276225</xdr:rowOff>
    </xdr:from>
    <xdr:to>
      <xdr:col>3</xdr:col>
      <xdr:colOff>1019175</xdr:colOff>
      <xdr:row>13</xdr:row>
      <xdr:rowOff>238125</xdr:rowOff>
    </xdr:to>
    <xdr:pic>
      <xdr:nvPicPr>
        <xdr:cNvPr id="24117" name="图片 4">
          <a:extLst>
            <a:ext uri="{FF2B5EF4-FFF2-40B4-BE49-F238E27FC236}">
              <a16:creationId xmlns:a16="http://schemas.microsoft.com/office/drawing/2014/main" id="{B7334712-617B-CE22-B00E-CA604BC7CC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53050" y="32575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400050</xdr:colOff>
      <xdr:row>12</xdr:row>
      <xdr:rowOff>257175</xdr:rowOff>
    </xdr:from>
    <xdr:to>
      <xdr:col>3</xdr:col>
      <xdr:colOff>723900</xdr:colOff>
      <xdr:row>13</xdr:row>
      <xdr:rowOff>228600</xdr:rowOff>
    </xdr:to>
    <xdr:pic>
      <xdr:nvPicPr>
        <xdr:cNvPr id="24118" name="图片 9">
          <a:extLst>
            <a:ext uri="{FF2B5EF4-FFF2-40B4-BE49-F238E27FC236}">
              <a16:creationId xmlns:a16="http://schemas.microsoft.com/office/drawing/2014/main" id="{CFFC9B4F-94AC-88F6-8E7F-D70005CC11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81575" y="3238500"/>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685800</xdr:colOff>
      <xdr:row>13</xdr:row>
      <xdr:rowOff>257175</xdr:rowOff>
    </xdr:from>
    <xdr:to>
      <xdr:col>3</xdr:col>
      <xdr:colOff>1009650</xdr:colOff>
      <xdr:row>14</xdr:row>
      <xdr:rowOff>228600</xdr:rowOff>
    </xdr:to>
    <xdr:pic>
      <xdr:nvPicPr>
        <xdr:cNvPr id="24119" name="图片 10">
          <a:extLst>
            <a:ext uri="{FF2B5EF4-FFF2-40B4-BE49-F238E27FC236}">
              <a16:creationId xmlns:a16="http://schemas.microsoft.com/office/drawing/2014/main" id="{34F7B49C-E1E8-38B5-BA7A-64018CB723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7325" y="3524250"/>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1076325</xdr:colOff>
      <xdr:row>14</xdr:row>
      <xdr:rowOff>266700</xdr:rowOff>
    </xdr:from>
    <xdr:to>
      <xdr:col>3</xdr:col>
      <xdr:colOff>1400175</xdr:colOff>
      <xdr:row>15</xdr:row>
      <xdr:rowOff>238125</xdr:rowOff>
    </xdr:to>
    <xdr:pic>
      <xdr:nvPicPr>
        <xdr:cNvPr id="24120" name="图片 11">
          <a:extLst>
            <a:ext uri="{FF2B5EF4-FFF2-40B4-BE49-F238E27FC236}">
              <a16:creationId xmlns:a16="http://schemas.microsoft.com/office/drawing/2014/main" id="{BF617433-5893-E67E-428A-4C2BC3EB86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57850" y="3819525"/>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657225</xdr:colOff>
      <xdr:row>15</xdr:row>
      <xdr:rowOff>228600</xdr:rowOff>
    </xdr:from>
    <xdr:to>
      <xdr:col>3</xdr:col>
      <xdr:colOff>971550</xdr:colOff>
      <xdr:row>16</xdr:row>
      <xdr:rowOff>209550</xdr:rowOff>
    </xdr:to>
    <xdr:pic>
      <xdr:nvPicPr>
        <xdr:cNvPr id="24121" name="图片 12">
          <a:extLst>
            <a:ext uri="{FF2B5EF4-FFF2-40B4-BE49-F238E27FC236}">
              <a16:creationId xmlns:a16="http://schemas.microsoft.com/office/drawing/2014/main" id="{F45D1523-7E83-6100-423F-502D18A619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38750" y="4067175"/>
          <a:ext cx="3143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895350</xdr:colOff>
      <xdr:row>16</xdr:row>
      <xdr:rowOff>257175</xdr:rowOff>
    </xdr:from>
    <xdr:to>
      <xdr:col>3</xdr:col>
      <xdr:colOff>1219200</xdr:colOff>
      <xdr:row>17</xdr:row>
      <xdr:rowOff>228600</xdr:rowOff>
    </xdr:to>
    <xdr:pic>
      <xdr:nvPicPr>
        <xdr:cNvPr id="24122" name="图片 13">
          <a:extLst>
            <a:ext uri="{FF2B5EF4-FFF2-40B4-BE49-F238E27FC236}">
              <a16:creationId xmlns:a16="http://schemas.microsoft.com/office/drawing/2014/main" id="{1B565214-69FA-5EAE-FD96-903D4B6276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76875" y="4381500"/>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695325</xdr:colOff>
      <xdr:row>18</xdr:row>
      <xdr:rowOff>0</xdr:rowOff>
    </xdr:from>
    <xdr:to>
      <xdr:col>3</xdr:col>
      <xdr:colOff>952500</xdr:colOff>
      <xdr:row>18</xdr:row>
      <xdr:rowOff>247650</xdr:rowOff>
    </xdr:to>
    <xdr:pic>
      <xdr:nvPicPr>
        <xdr:cNvPr id="24123" name="图片 4">
          <a:extLst>
            <a:ext uri="{FF2B5EF4-FFF2-40B4-BE49-F238E27FC236}">
              <a16:creationId xmlns:a16="http://schemas.microsoft.com/office/drawing/2014/main" id="{A822E5A3-396E-ABB7-8D67-B5D407A53E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850" y="4695825"/>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323850</xdr:colOff>
      <xdr:row>17</xdr:row>
      <xdr:rowOff>266700</xdr:rowOff>
    </xdr:from>
    <xdr:to>
      <xdr:col>3</xdr:col>
      <xdr:colOff>647700</xdr:colOff>
      <xdr:row>18</xdr:row>
      <xdr:rowOff>238125</xdr:rowOff>
    </xdr:to>
    <xdr:pic>
      <xdr:nvPicPr>
        <xdr:cNvPr id="24124" name="图片 15">
          <a:extLst>
            <a:ext uri="{FF2B5EF4-FFF2-40B4-BE49-F238E27FC236}">
              <a16:creationId xmlns:a16="http://schemas.microsoft.com/office/drawing/2014/main" id="{9A700222-266F-CD3B-2316-F8D3B3A0C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05375" y="4676775"/>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704850</xdr:colOff>
      <xdr:row>19</xdr:row>
      <xdr:rowOff>9525</xdr:rowOff>
    </xdr:from>
    <xdr:to>
      <xdr:col>3</xdr:col>
      <xdr:colOff>962025</xdr:colOff>
      <xdr:row>19</xdr:row>
      <xdr:rowOff>257175</xdr:rowOff>
    </xdr:to>
    <xdr:pic>
      <xdr:nvPicPr>
        <xdr:cNvPr id="24125" name="图片 4">
          <a:extLst>
            <a:ext uri="{FF2B5EF4-FFF2-40B4-BE49-F238E27FC236}">
              <a16:creationId xmlns:a16="http://schemas.microsoft.com/office/drawing/2014/main" id="{99136FBF-3281-C226-4C70-E3DC4F2F5C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86375" y="4991100"/>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342900</xdr:colOff>
      <xdr:row>18</xdr:row>
      <xdr:rowOff>276225</xdr:rowOff>
    </xdr:from>
    <xdr:to>
      <xdr:col>3</xdr:col>
      <xdr:colOff>657225</xdr:colOff>
      <xdr:row>19</xdr:row>
      <xdr:rowOff>247650</xdr:rowOff>
    </xdr:to>
    <xdr:pic>
      <xdr:nvPicPr>
        <xdr:cNvPr id="24126" name="图片 17">
          <a:extLst>
            <a:ext uri="{FF2B5EF4-FFF2-40B4-BE49-F238E27FC236}">
              <a16:creationId xmlns:a16="http://schemas.microsoft.com/office/drawing/2014/main" id="{E3C47943-8083-BA8C-5A39-A0C4A85090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24425" y="4972050"/>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895350</xdr:colOff>
      <xdr:row>19</xdr:row>
      <xdr:rowOff>266700</xdr:rowOff>
    </xdr:from>
    <xdr:to>
      <xdr:col>3</xdr:col>
      <xdr:colOff>1152525</xdr:colOff>
      <xdr:row>20</xdr:row>
      <xdr:rowOff>228600</xdr:rowOff>
    </xdr:to>
    <xdr:pic>
      <xdr:nvPicPr>
        <xdr:cNvPr id="24127" name="图片 4">
          <a:extLst>
            <a:ext uri="{FF2B5EF4-FFF2-40B4-BE49-F238E27FC236}">
              <a16:creationId xmlns:a16="http://schemas.microsoft.com/office/drawing/2014/main" id="{9DA1F4C5-955B-D157-CD56-A96CAA6241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6875" y="5248275"/>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533400</xdr:colOff>
      <xdr:row>19</xdr:row>
      <xdr:rowOff>247650</xdr:rowOff>
    </xdr:from>
    <xdr:to>
      <xdr:col>3</xdr:col>
      <xdr:colOff>847725</xdr:colOff>
      <xdr:row>20</xdr:row>
      <xdr:rowOff>219075</xdr:rowOff>
    </xdr:to>
    <xdr:pic>
      <xdr:nvPicPr>
        <xdr:cNvPr id="24128" name="图片 19">
          <a:extLst>
            <a:ext uri="{FF2B5EF4-FFF2-40B4-BE49-F238E27FC236}">
              <a16:creationId xmlns:a16="http://schemas.microsoft.com/office/drawing/2014/main" id="{887DA52A-6C8F-BDB6-29B2-71D46C40035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14925" y="522922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647700</xdr:colOff>
      <xdr:row>20</xdr:row>
      <xdr:rowOff>276225</xdr:rowOff>
    </xdr:from>
    <xdr:to>
      <xdr:col>3</xdr:col>
      <xdr:colOff>895350</xdr:colOff>
      <xdr:row>21</xdr:row>
      <xdr:rowOff>238125</xdr:rowOff>
    </xdr:to>
    <xdr:pic>
      <xdr:nvPicPr>
        <xdr:cNvPr id="24129" name="图片 4">
          <a:extLst>
            <a:ext uri="{FF2B5EF4-FFF2-40B4-BE49-F238E27FC236}">
              <a16:creationId xmlns:a16="http://schemas.microsoft.com/office/drawing/2014/main" id="{E6EB03FA-4DD5-237B-117E-3BE78166F1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29225" y="55435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276225</xdr:colOff>
      <xdr:row>20</xdr:row>
      <xdr:rowOff>257175</xdr:rowOff>
    </xdr:from>
    <xdr:to>
      <xdr:col>3</xdr:col>
      <xdr:colOff>590550</xdr:colOff>
      <xdr:row>21</xdr:row>
      <xdr:rowOff>228600</xdr:rowOff>
    </xdr:to>
    <xdr:pic>
      <xdr:nvPicPr>
        <xdr:cNvPr id="24130" name="图片 21">
          <a:extLst>
            <a:ext uri="{FF2B5EF4-FFF2-40B4-BE49-F238E27FC236}">
              <a16:creationId xmlns:a16="http://schemas.microsoft.com/office/drawing/2014/main" id="{16513A31-C552-96F3-9E4D-930E546FE03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57750" y="5524500"/>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695325</xdr:colOff>
      <xdr:row>22</xdr:row>
      <xdr:rowOff>9525</xdr:rowOff>
    </xdr:from>
    <xdr:to>
      <xdr:col>3</xdr:col>
      <xdr:colOff>952500</xdr:colOff>
      <xdr:row>22</xdr:row>
      <xdr:rowOff>257175</xdr:rowOff>
    </xdr:to>
    <xdr:pic>
      <xdr:nvPicPr>
        <xdr:cNvPr id="24131" name="图片 4">
          <a:extLst>
            <a:ext uri="{FF2B5EF4-FFF2-40B4-BE49-F238E27FC236}">
              <a16:creationId xmlns:a16="http://schemas.microsoft.com/office/drawing/2014/main" id="{07F11DC3-4F46-2BE3-B8C2-D9408F1B5A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850" y="5848350"/>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828675</xdr:colOff>
      <xdr:row>22</xdr:row>
      <xdr:rowOff>266700</xdr:rowOff>
    </xdr:from>
    <xdr:to>
      <xdr:col>3</xdr:col>
      <xdr:colOff>1143000</xdr:colOff>
      <xdr:row>23</xdr:row>
      <xdr:rowOff>238125</xdr:rowOff>
    </xdr:to>
    <xdr:pic>
      <xdr:nvPicPr>
        <xdr:cNvPr id="24132" name="图片 23">
          <a:extLst>
            <a:ext uri="{FF2B5EF4-FFF2-40B4-BE49-F238E27FC236}">
              <a16:creationId xmlns:a16="http://schemas.microsoft.com/office/drawing/2014/main" id="{C2F84818-EC90-AE42-FA7F-5F35403CB59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10200" y="610552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885825</xdr:colOff>
      <xdr:row>26</xdr:row>
      <xdr:rowOff>28575</xdr:rowOff>
    </xdr:from>
    <xdr:to>
      <xdr:col>3</xdr:col>
      <xdr:colOff>1143000</xdr:colOff>
      <xdr:row>26</xdr:row>
      <xdr:rowOff>276225</xdr:rowOff>
    </xdr:to>
    <xdr:pic>
      <xdr:nvPicPr>
        <xdr:cNvPr id="24133" name="图片 4">
          <a:extLst>
            <a:ext uri="{FF2B5EF4-FFF2-40B4-BE49-F238E27FC236}">
              <a16:creationId xmlns:a16="http://schemas.microsoft.com/office/drawing/2014/main" id="{944752E1-FD58-BB00-405C-4C75959BD9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7350" y="7010400"/>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323850</xdr:colOff>
      <xdr:row>29</xdr:row>
      <xdr:rowOff>19050</xdr:rowOff>
    </xdr:from>
    <xdr:to>
      <xdr:col>3</xdr:col>
      <xdr:colOff>581025</xdr:colOff>
      <xdr:row>29</xdr:row>
      <xdr:rowOff>266700</xdr:rowOff>
    </xdr:to>
    <xdr:pic>
      <xdr:nvPicPr>
        <xdr:cNvPr id="24134" name="图片 4">
          <a:extLst>
            <a:ext uri="{FF2B5EF4-FFF2-40B4-BE49-F238E27FC236}">
              <a16:creationId xmlns:a16="http://schemas.microsoft.com/office/drawing/2014/main" id="{BB48F3C7-ED61-6EC7-FF07-50530B21EA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05375" y="7858125"/>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37</xdr:row>
      <xdr:rowOff>0</xdr:rowOff>
    </xdr:from>
    <xdr:to>
      <xdr:col>3</xdr:col>
      <xdr:colOff>1019175</xdr:colOff>
      <xdr:row>37</xdr:row>
      <xdr:rowOff>247650</xdr:rowOff>
    </xdr:to>
    <xdr:pic>
      <xdr:nvPicPr>
        <xdr:cNvPr id="24135" name="图片 4">
          <a:extLst>
            <a:ext uri="{FF2B5EF4-FFF2-40B4-BE49-F238E27FC236}">
              <a16:creationId xmlns:a16="http://schemas.microsoft.com/office/drawing/2014/main" id="{6FE1B045-0A7C-1824-EA74-66196FA40E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53050" y="101250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400050</xdr:colOff>
      <xdr:row>36</xdr:row>
      <xdr:rowOff>266700</xdr:rowOff>
    </xdr:from>
    <xdr:to>
      <xdr:col>3</xdr:col>
      <xdr:colOff>723900</xdr:colOff>
      <xdr:row>37</xdr:row>
      <xdr:rowOff>238125</xdr:rowOff>
    </xdr:to>
    <xdr:pic>
      <xdr:nvPicPr>
        <xdr:cNvPr id="24136" name="图片 27">
          <a:extLst>
            <a:ext uri="{FF2B5EF4-FFF2-40B4-BE49-F238E27FC236}">
              <a16:creationId xmlns:a16="http://schemas.microsoft.com/office/drawing/2014/main" id="{062DF26D-40DE-8D88-1435-320DB65B2E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81575" y="10106025"/>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38</xdr:row>
      <xdr:rowOff>28575</xdr:rowOff>
    </xdr:from>
    <xdr:to>
      <xdr:col>3</xdr:col>
      <xdr:colOff>1390650</xdr:colOff>
      <xdr:row>38</xdr:row>
      <xdr:rowOff>276225</xdr:rowOff>
    </xdr:to>
    <xdr:pic>
      <xdr:nvPicPr>
        <xdr:cNvPr id="24137" name="图片 4">
          <a:extLst>
            <a:ext uri="{FF2B5EF4-FFF2-40B4-BE49-F238E27FC236}">
              <a16:creationId xmlns:a16="http://schemas.microsoft.com/office/drawing/2014/main" id="{7199BFCE-BC22-3F63-7089-BF993CA19C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4525" y="104394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38</xdr:row>
      <xdr:rowOff>9525</xdr:rowOff>
    </xdr:from>
    <xdr:to>
      <xdr:col>3</xdr:col>
      <xdr:colOff>1085850</xdr:colOff>
      <xdr:row>38</xdr:row>
      <xdr:rowOff>266700</xdr:rowOff>
    </xdr:to>
    <xdr:pic>
      <xdr:nvPicPr>
        <xdr:cNvPr id="24138" name="图片 29">
          <a:extLst>
            <a:ext uri="{FF2B5EF4-FFF2-40B4-BE49-F238E27FC236}">
              <a16:creationId xmlns:a16="http://schemas.microsoft.com/office/drawing/2014/main" id="{FA90E6E8-5D02-8A8A-6B18-EE2E1447EDE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53050" y="10420350"/>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885825</xdr:colOff>
      <xdr:row>38</xdr:row>
      <xdr:rowOff>266700</xdr:rowOff>
    </xdr:from>
    <xdr:to>
      <xdr:col>3</xdr:col>
      <xdr:colOff>1209675</xdr:colOff>
      <xdr:row>39</xdr:row>
      <xdr:rowOff>238125</xdr:rowOff>
    </xdr:to>
    <xdr:pic>
      <xdr:nvPicPr>
        <xdr:cNvPr id="24139" name="图片 32">
          <a:extLst>
            <a:ext uri="{FF2B5EF4-FFF2-40B4-BE49-F238E27FC236}">
              <a16:creationId xmlns:a16="http://schemas.microsoft.com/office/drawing/2014/main" id="{B58C298A-447B-B27B-ADEB-2B8354B599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7350" y="10677525"/>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1066800</xdr:colOff>
      <xdr:row>40</xdr:row>
      <xdr:rowOff>0</xdr:rowOff>
    </xdr:from>
    <xdr:to>
      <xdr:col>3</xdr:col>
      <xdr:colOff>1314450</xdr:colOff>
      <xdr:row>40</xdr:row>
      <xdr:rowOff>247650</xdr:rowOff>
    </xdr:to>
    <xdr:pic>
      <xdr:nvPicPr>
        <xdr:cNvPr id="24140" name="图片 4">
          <a:extLst>
            <a:ext uri="{FF2B5EF4-FFF2-40B4-BE49-F238E27FC236}">
              <a16:creationId xmlns:a16="http://schemas.microsoft.com/office/drawing/2014/main" id="{854D84E3-88D4-975C-DE49-C7C14BD0E7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48325" y="109823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971550</xdr:colOff>
      <xdr:row>42</xdr:row>
      <xdr:rowOff>0</xdr:rowOff>
    </xdr:from>
    <xdr:to>
      <xdr:col>3</xdr:col>
      <xdr:colOff>1219200</xdr:colOff>
      <xdr:row>42</xdr:row>
      <xdr:rowOff>247650</xdr:rowOff>
    </xdr:to>
    <xdr:pic>
      <xdr:nvPicPr>
        <xdr:cNvPr id="24141" name="图片 4">
          <a:extLst>
            <a:ext uri="{FF2B5EF4-FFF2-40B4-BE49-F238E27FC236}">
              <a16:creationId xmlns:a16="http://schemas.microsoft.com/office/drawing/2014/main" id="{E89CC693-300D-DBAD-64AF-AF494B625B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115538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781050</xdr:colOff>
      <xdr:row>43</xdr:row>
      <xdr:rowOff>0</xdr:rowOff>
    </xdr:from>
    <xdr:to>
      <xdr:col>3</xdr:col>
      <xdr:colOff>1028700</xdr:colOff>
      <xdr:row>43</xdr:row>
      <xdr:rowOff>247650</xdr:rowOff>
    </xdr:to>
    <xdr:pic>
      <xdr:nvPicPr>
        <xdr:cNvPr id="24142" name="图片 4">
          <a:extLst>
            <a:ext uri="{FF2B5EF4-FFF2-40B4-BE49-F238E27FC236}">
              <a16:creationId xmlns:a16="http://schemas.microsoft.com/office/drawing/2014/main" id="{8D14D87A-BB5D-5FDE-8D63-78BA7477BE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62575" y="118395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895350</xdr:colOff>
      <xdr:row>45</xdr:row>
      <xdr:rowOff>276225</xdr:rowOff>
    </xdr:from>
    <xdr:to>
      <xdr:col>3</xdr:col>
      <xdr:colOff>1152525</xdr:colOff>
      <xdr:row>46</xdr:row>
      <xdr:rowOff>238125</xdr:rowOff>
    </xdr:to>
    <xdr:pic>
      <xdr:nvPicPr>
        <xdr:cNvPr id="24143" name="图片 4">
          <a:extLst>
            <a:ext uri="{FF2B5EF4-FFF2-40B4-BE49-F238E27FC236}">
              <a16:creationId xmlns:a16="http://schemas.microsoft.com/office/drawing/2014/main" id="{C3A93227-A977-BB3D-04BA-6E872C3C62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6875" y="12687300"/>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1152525</xdr:colOff>
      <xdr:row>47</xdr:row>
      <xdr:rowOff>19050</xdr:rowOff>
    </xdr:from>
    <xdr:to>
      <xdr:col>3</xdr:col>
      <xdr:colOff>1400175</xdr:colOff>
      <xdr:row>47</xdr:row>
      <xdr:rowOff>266700</xdr:rowOff>
    </xdr:to>
    <xdr:pic>
      <xdr:nvPicPr>
        <xdr:cNvPr id="24144" name="图片 4">
          <a:extLst>
            <a:ext uri="{FF2B5EF4-FFF2-40B4-BE49-F238E27FC236}">
              <a16:creationId xmlns:a16="http://schemas.microsoft.com/office/drawing/2014/main" id="{3D8281EE-0A01-BB67-EDC1-9BD775E681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4050" y="130016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1400175</xdr:colOff>
      <xdr:row>48</xdr:row>
      <xdr:rowOff>9525</xdr:rowOff>
    </xdr:from>
    <xdr:to>
      <xdr:col>3</xdr:col>
      <xdr:colOff>1647825</xdr:colOff>
      <xdr:row>48</xdr:row>
      <xdr:rowOff>257175</xdr:rowOff>
    </xdr:to>
    <xdr:pic>
      <xdr:nvPicPr>
        <xdr:cNvPr id="24145" name="图片 4">
          <a:extLst>
            <a:ext uri="{FF2B5EF4-FFF2-40B4-BE49-F238E27FC236}">
              <a16:creationId xmlns:a16="http://schemas.microsoft.com/office/drawing/2014/main" id="{7D229150-7F35-88BC-4D01-9ACD0AB95F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81700" y="132778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342900</xdr:colOff>
      <xdr:row>51</xdr:row>
      <xdr:rowOff>9525</xdr:rowOff>
    </xdr:from>
    <xdr:to>
      <xdr:col>3</xdr:col>
      <xdr:colOff>590550</xdr:colOff>
      <xdr:row>51</xdr:row>
      <xdr:rowOff>257175</xdr:rowOff>
    </xdr:to>
    <xdr:pic>
      <xdr:nvPicPr>
        <xdr:cNvPr id="24146" name="图片 4">
          <a:extLst>
            <a:ext uri="{FF2B5EF4-FFF2-40B4-BE49-F238E27FC236}">
              <a16:creationId xmlns:a16="http://schemas.microsoft.com/office/drawing/2014/main" id="{28FA6998-F9DC-F592-A406-22956ACE2E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24425" y="14135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838200</xdr:colOff>
      <xdr:row>51</xdr:row>
      <xdr:rowOff>266700</xdr:rowOff>
    </xdr:from>
    <xdr:to>
      <xdr:col>3</xdr:col>
      <xdr:colOff>1085850</xdr:colOff>
      <xdr:row>52</xdr:row>
      <xdr:rowOff>228600</xdr:rowOff>
    </xdr:to>
    <xdr:pic>
      <xdr:nvPicPr>
        <xdr:cNvPr id="24147" name="图片 4">
          <a:extLst>
            <a:ext uri="{FF2B5EF4-FFF2-40B4-BE49-F238E27FC236}">
              <a16:creationId xmlns:a16="http://schemas.microsoft.com/office/drawing/2014/main" id="{327427F4-0478-82BB-81A9-3B841789FD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9725" y="143922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647700</xdr:colOff>
      <xdr:row>53</xdr:row>
      <xdr:rowOff>9525</xdr:rowOff>
    </xdr:from>
    <xdr:to>
      <xdr:col>3</xdr:col>
      <xdr:colOff>895350</xdr:colOff>
      <xdr:row>53</xdr:row>
      <xdr:rowOff>257175</xdr:rowOff>
    </xdr:to>
    <xdr:pic>
      <xdr:nvPicPr>
        <xdr:cNvPr id="24148" name="图片 4">
          <a:extLst>
            <a:ext uri="{FF2B5EF4-FFF2-40B4-BE49-F238E27FC236}">
              <a16:creationId xmlns:a16="http://schemas.microsoft.com/office/drawing/2014/main" id="{17FC8133-E433-5032-0CDF-3B920D90BD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29225" y="147066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866775</xdr:colOff>
      <xdr:row>55</xdr:row>
      <xdr:rowOff>0</xdr:rowOff>
    </xdr:from>
    <xdr:to>
      <xdr:col>3</xdr:col>
      <xdr:colOff>1114425</xdr:colOff>
      <xdr:row>55</xdr:row>
      <xdr:rowOff>247650</xdr:rowOff>
    </xdr:to>
    <xdr:pic>
      <xdr:nvPicPr>
        <xdr:cNvPr id="24149" name="图片 4">
          <a:extLst>
            <a:ext uri="{FF2B5EF4-FFF2-40B4-BE49-F238E27FC236}">
              <a16:creationId xmlns:a16="http://schemas.microsoft.com/office/drawing/2014/main" id="{33084E55-BA4C-FBE8-BD74-216DEC485C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48300" y="152685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495300</xdr:colOff>
      <xdr:row>54</xdr:row>
      <xdr:rowOff>266700</xdr:rowOff>
    </xdr:from>
    <xdr:to>
      <xdr:col>3</xdr:col>
      <xdr:colOff>819150</xdr:colOff>
      <xdr:row>55</xdr:row>
      <xdr:rowOff>238125</xdr:rowOff>
    </xdr:to>
    <xdr:pic>
      <xdr:nvPicPr>
        <xdr:cNvPr id="24150" name="图片 43">
          <a:extLst>
            <a:ext uri="{FF2B5EF4-FFF2-40B4-BE49-F238E27FC236}">
              <a16:creationId xmlns:a16="http://schemas.microsoft.com/office/drawing/2014/main" id="{DB4D7897-0896-A310-9EB1-FD3E676D3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76825" y="15249525"/>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1066800</xdr:colOff>
      <xdr:row>56</xdr:row>
      <xdr:rowOff>9525</xdr:rowOff>
    </xdr:from>
    <xdr:to>
      <xdr:col>3</xdr:col>
      <xdr:colOff>1314450</xdr:colOff>
      <xdr:row>56</xdr:row>
      <xdr:rowOff>257175</xdr:rowOff>
    </xdr:to>
    <xdr:pic>
      <xdr:nvPicPr>
        <xdr:cNvPr id="24151" name="图片 4">
          <a:extLst>
            <a:ext uri="{FF2B5EF4-FFF2-40B4-BE49-F238E27FC236}">
              <a16:creationId xmlns:a16="http://schemas.microsoft.com/office/drawing/2014/main" id="{DE7590A2-01E3-CC22-B03C-C84237873B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48325" y="155638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695325</xdr:colOff>
      <xdr:row>55</xdr:row>
      <xdr:rowOff>276225</xdr:rowOff>
    </xdr:from>
    <xdr:to>
      <xdr:col>3</xdr:col>
      <xdr:colOff>1019175</xdr:colOff>
      <xdr:row>56</xdr:row>
      <xdr:rowOff>247650</xdr:rowOff>
    </xdr:to>
    <xdr:pic>
      <xdr:nvPicPr>
        <xdr:cNvPr id="24152" name="图片 45">
          <a:extLst>
            <a:ext uri="{FF2B5EF4-FFF2-40B4-BE49-F238E27FC236}">
              <a16:creationId xmlns:a16="http://schemas.microsoft.com/office/drawing/2014/main" id="{31C46CE8-6166-8DFA-D20E-2F8B78BF2C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76850" y="15544800"/>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447675</xdr:colOff>
      <xdr:row>56</xdr:row>
      <xdr:rowOff>266700</xdr:rowOff>
    </xdr:from>
    <xdr:to>
      <xdr:col>3</xdr:col>
      <xdr:colOff>762000</xdr:colOff>
      <xdr:row>57</xdr:row>
      <xdr:rowOff>238125</xdr:rowOff>
    </xdr:to>
    <xdr:pic>
      <xdr:nvPicPr>
        <xdr:cNvPr id="24153" name="图片 46">
          <a:extLst>
            <a:ext uri="{FF2B5EF4-FFF2-40B4-BE49-F238E27FC236}">
              <a16:creationId xmlns:a16="http://schemas.microsoft.com/office/drawing/2014/main" id="{9B87303C-970A-CF80-3001-9D440B8AB6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29200" y="1582102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762000</xdr:colOff>
      <xdr:row>57</xdr:row>
      <xdr:rowOff>257175</xdr:rowOff>
    </xdr:from>
    <xdr:to>
      <xdr:col>3</xdr:col>
      <xdr:colOff>1076325</xdr:colOff>
      <xdr:row>58</xdr:row>
      <xdr:rowOff>228600</xdr:rowOff>
    </xdr:to>
    <xdr:pic>
      <xdr:nvPicPr>
        <xdr:cNvPr id="24154" name="图片 47">
          <a:extLst>
            <a:ext uri="{FF2B5EF4-FFF2-40B4-BE49-F238E27FC236}">
              <a16:creationId xmlns:a16="http://schemas.microsoft.com/office/drawing/2014/main" id="{86380426-9FC3-7523-9F1C-77269217B71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43525" y="16097250"/>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762000</xdr:colOff>
      <xdr:row>58</xdr:row>
      <xdr:rowOff>247650</xdr:rowOff>
    </xdr:from>
    <xdr:to>
      <xdr:col>3</xdr:col>
      <xdr:colOff>1076325</xdr:colOff>
      <xdr:row>59</xdr:row>
      <xdr:rowOff>219075</xdr:rowOff>
    </xdr:to>
    <xdr:pic>
      <xdr:nvPicPr>
        <xdr:cNvPr id="24155" name="图片 48">
          <a:extLst>
            <a:ext uri="{FF2B5EF4-FFF2-40B4-BE49-F238E27FC236}">
              <a16:creationId xmlns:a16="http://schemas.microsoft.com/office/drawing/2014/main" id="{C43595E7-3DB2-8557-52BA-FAE5F7A2A0E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43525" y="1637347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1162050</xdr:colOff>
      <xdr:row>61</xdr:row>
      <xdr:rowOff>9525</xdr:rowOff>
    </xdr:from>
    <xdr:to>
      <xdr:col>3</xdr:col>
      <xdr:colOff>1409700</xdr:colOff>
      <xdr:row>61</xdr:row>
      <xdr:rowOff>257175</xdr:rowOff>
    </xdr:to>
    <xdr:pic>
      <xdr:nvPicPr>
        <xdr:cNvPr id="24156" name="图片 4">
          <a:extLst>
            <a:ext uri="{FF2B5EF4-FFF2-40B4-BE49-F238E27FC236}">
              <a16:creationId xmlns:a16="http://schemas.microsoft.com/office/drawing/2014/main" id="{12377413-C86B-AAD4-54F9-3FAA9CE073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43575" y="169926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1343025</xdr:colOff>
      <xdr:row>61</xdr:row>
      <xdr:rowOff>266700</xdr:rowOff>
    </xdr:from>
    <xdr:to>
      <xdr:col>3</xdr:col>
      <xdr:colOff>1590675</xdr:colOff>
      <xdr:row>62</xdr:row>
      <xdr:rowOff>228600</xdr:rowOff>
    </xdr:to>
    <xdr:pic>
      <xdr:nvPicPr>
        <xdr:cNvPr id="24157" name="图片 4">
          <a:extLst>
            <a:ext uri="{FF2B5EF4-FFF2-40B4-BE49-F238E27FC236}">
              <a16:creationId xmlns:a16="http://schemas.microsoft.com/office/drawing/2014/main" id="{DF943CEA-F10A-F913-CB5E-FDF0757EB0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24550" y="172497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63</xdr:row>
      <xdr:rowOff>19050</xdr:rowOff>
    </xdr:from>
    <xdr:to>
      <xdr:col>3</xdr:col>
      <xdr:colOff>666750</xdr:colOff>
      <xdr:row>63</xdr:row>
      <xdr:rowOff>266700</xdr:rowOff>
    </xdr:to>
    <xdr:pic>
      <xdr:nvPicPr>
        <xdr:cNvPr id="24158" name="图片 4">
          <a:extLst>
            <a:ext uri="{FF2B5EF4-FFF2-40B4-BE49-F238E27FC236}">
              <a16:creationId xmlns:a16="http://schemas.microsoft.com/office/drawing/2014/main" id="{C5AC01F0-8D89-7C07-698A-185032CB92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91100" y="17573625"/>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952500</xdr:colOff>
      <xdr:row>63</xdr:row>
      <xdr:rowOff>276225</xdr:rowOff>
    </xdr:from>
    <xdr:to>
      <xdr:col>3</xdr:col>
      <xdr:colOff>1266825</xdr:colOff>
      <xdr:row>64</xdr:row>
      <xdr:rowOff>247650</xdr:rowOff>
    </xdr:to>
    <xdr:pic>
      <xdr:nvPicPr>
        <xdr:cNvPr id="24159" name="图片 52">
          <a:extLst>
            <a:ext uri="{FF2B5EF4-FFF2-40B4-BE49-F238E27FC236}">
              <a16:creationId xmlns:a16="http://schemas.microsoft.com/office/drawing/2014/main" id="{FAFBDAF8-F2CA-E903-2123-7753A7C2770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34025" y="17830800"/>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952500</xdr:colOff>
      <xdr:row>65</xdr:row>
      <xdr:rowOff>19050</xdr:rowOff>
    </xdr:from>
    <xdr:to>
      <xdr:col>3</xdr:col>
      <xdr:colOff>1200150</xdr:colOff>
      <xdr:row>65</xdr:row>
      <xdr:rowOff>266700</xdr:rowOff>
    </xdr:to>
    <xdr:pic>
      <xdr:nvPicPr>
        <xdr:cNvPr id="24160" name="图片 4">
          <a:extLst>
            <a:ext uri="{FF2B5EF4-FFF2-40B4-BE49-F238E27FC236}">
              <a16:creationId xmlns:a16="http://schemas.microsoft.com/office/drawing/2014/main" id="{94A187F8-45C2-E8ED-4E55-60EC1BD87F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34025" y="18145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1038225</xdr:colOff>
      <xdr:row>74</xdr:row>
      <xdr:rowOff>19050</xdr:rowOff>
    </xdr:from>
    <xdr:to>
      <xdr:col>3</xdr:col>
      <xdr:colOff>1285875</xdr:colOff>
      <xdr:row>74</xdr:row>
      <xdr:rowOff>266700</xdr:rowOff>
    </xdr:to>
    <xdr:pic>
      <xdr:nvPicPr>
        <xdr:cNvPr id="24161" name="图片 4">
          <a:extLst>
            <a:ext uri="{FF2B5EF4-FFF2-40B4-BE49-F238E27FC236}">
              <a16:creationId xmlns:a16="http://schemas.microsoft.com/office/drawing/2014/main" id="{7FB79400-A324-4AD8-EC3C-EEECC15A45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750" y="207168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885825</xdr:colOff>
      <xdr:row>78</xdr:row>
      <xdr:rowOff>276225</xdr:rowOff>
    </xdr:from>
    <xdr:to>
      <xdr:col>3</xdr:col>
      <xdr:colOff>1209675</xdr:colOff>
      <xdr:row>79</xdr:row>
      <xdr:rowOff>247650</xdr:rowOff>
    </xdr:to>
    <xdr:pic>
      <xdr:nvPicPr>
        <xdr:cNvPr id="24162" name="图片 55">
          <a:extLst>
            <a:ext uri="{FF2B5EF4-FFF2-40B4-BE49-F238E27FC236}">
              <a16:creationId xmlns:a16="http://schemas.microsoft.com/office/drawing/2014/main" id="{9C33F732-3414-EB73-FC53-FBCE3A426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7350" y="22117050"/>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885825</xdr:colOff>
      <xdr:row>85</xdr:row>
      <xdr:rowOff>276225</xdr:rowOff>
    </xdr:from>
    <xdr:to>
      <xdr:col>3</xdr:col>
      <xdr:colOff>1209675</xdr:colOff>
      <xdr:row>86</xdr:row>
      <xdr:rowOff>247650</xdr:rowOff>
    </xdr:to>
    <xdr:pic>
      <xdr:nvPicPr>
        <xdr:cNvPr id="24163" name="图片 56">
          <a:extLst>
            <a:ext uri="{FF2B5EF4-FFF2-40B4-BE49-F238E27FC236}">
              <a16:creationId xmlns:a16="http://schemas.microsoft.com/office/drawing/2014/main" id="{6371DB36-7D93-BB86-D67E-73C5BD3866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7350" y="24117300"/>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695325</xdr:colOff>
      <xdr:row>85</xdr:row>
      <xdr:rowOff>9525</xdr:rowOff>
    </xdr:from>
    <xdr:to>
      <xdr:col>3</xdr:col>
      <xdr:colOff>952500</xdr:colOff>
      <xdr:row>85</xdr:row>
      <xdr:rowOff>257175</xdr:rowOff>
    </xdr:to>
    <xdr:pic>
      <xdr:nvPicPr>
        <xdr:cNvPr id="24164" name="图片 4">
          <a:extLst>
            <a:ext uri="{FF2B5EF4-FFF2-40B4-BE49-F238E27FC236}">
              <a16:creationId xmlns:a16="http://schemas.microsoft.com/office/drawing/2014/main" id="{3C27F857-F977-521D-52DE-5501BE58A4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6850" y="23850600"/>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1085850</xdr:colOff>
      <xdr:row>88</xdr:row>
      <xdr:rowOff>19050</xdr:rowOff>
    </xdr:from>
    <xdr:to>
      <xdr:col>3</xdr:col>
      <xdr:colOff>1343025</xdr:colOff>
      <xdr:row>88</xdr:row>
      <xdr:rowOff>266700</xdr:rowOff>
    </xdr:to>
    <xdr:pic>
      <xdr:nvPicPr>
        <xdr:cNvPr id="24165" name="图片 4">
          <a:extLst>
            <a:ext uri="{FF2B5EF4-FFF2-40B4-BE49-F238E27FC236}">
              <a16:creationId xmlns:a16="http://schemas.microsoft.com/office/drawing/2014/main" id="{D2D071FE-F400-B510-23B5-AE75A57C57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67375" y="24717375"/>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1343025</xdr:colOff>
      <xdr:row>90</xdr:row>
      <xdr:rowOff>28575</xdr:rowOff>
    </xdr:from>
    <xdr:to>
      <xdr:col>3</xdr:col>
      <xdr:colOff>1590675</xdr:colOff>
      <xdr:row>90</xdr:row>
      <xdr:rowOff>276225</xdr:rowOff>
    </xdr:to>
    <xdr:pic>
      <xdr:nvPicPr>
        <xdr:cNvPr id="24166" name="图片 4">
          <a:extLst>
            <a:ext uri="{FF2B5EF4-FFF2-40B4-BE49-F238E27FC236}">
              <a16:creationId xmlns:a16="http://schemas.microsoft.com/office/drawing/2014/main" id="{6AE425A1-87C9-378B-B2CA-8322D747BE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24550" y="252984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1076325</xdr:colOff>
      <xdr:row>91</xdr:row>
      <xdr:rowOff>9525</xdr:rowOff>
    </xdr:from>
    <xdr:to>
      <xdr:col>3</xdr:col>
      <xdr:colOff>1333500</xdr:colOff>
      <xdr:row>91</xdr:row>
      <xdr:rowOff>257175</xdr:rowOff>
    </xdr:to>
    <xdr:pic>
      <xdr:nvPicPr>
        <xdr:cNvPr id="24167" name="图片 4">
          <a:extLst>
            <a:ext uri="{FF2B5EF4-FFF2-40B4-BE49-F238E27FC236}">
              <a16:creationId xmlns:a16="http://schemas.microsoft.com/office/drawing/2014/main" id="{6323781D-C17A-F82C-B2A6-D52E9A4617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57850" y="25565100"/>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1409700</xdr:colOff>
      <xdr:row>93</xdr:row>
      <xdr:rowOff>9525</xdr:rowOff>
    </xdr:from>
    <xdr:to>
      <xdr:col>3</xdr:col>
      <xdr:colOff>1657350</xdr:colOff>
      <xdr:row>93</xdr:row>
      <xdr:rowOff>257175</xdr:rowOff>
    </xdr:to>
    <xdr:pic>
      <xdr:nvPicPr>
        <xdr:cNvPr id="24168" name="图片 4">
          <a:extLst>
            <a:ext uri="{FF2B5EF4-FFF2-40B4-BE49-F238E27FC236}">
              <a16:creationId xmlns:a16="http://schemas.microsoft.com/office/drawing/2014/main" id="{E49C44D3-2782-D5BF-1DC4-26CDC8B3BD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91225" y="261366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1657350</xdr:colOff>
      <xdr:row>95</xdr:row>
      <xdr:rowOff>19050</xdr:rowOff>
    </xdr:from>
    <xdr:to>
      <xdr:col>3</xdr:col>
      <xdr:colOff>1914525</xdr:colOff>
      <xdr:row>95</xdr:row>
      <xdr:rowOff>266700</xdr:rowOff>
    </xdr:to>
    <xdr:pic>
      <xdr:nvPicPr>
        <xdr:cNvPr id="24169" name="图片 4">
          <a:extLst>
            <a:ext uri="{FF2B5EF4-FFF2-40B4-BE49-F238E27FC236}">
              <a16:creationId xmlns:a16="http://schemas.microsoft.com/office/drawing/2014/main" id="{C2F1716B-7645-31CF-4E79-5F0207B01F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38875" y="26717625"/>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1466850</xdr:colOff>
      <xdr:row>96</xdr:row>
      <xdr:rowOff>9525</xdr:rowOff>
    </xdr:from>
    <xdr:to>
      <xdr:col>3</xdr:col>
      <xdr:colOff>1724025</xdr:colOff>
      <xdr:row>96</xdr:row>
      <xdr:rowOff>257175</xdr:rowOff>
    </xdr:to>
    <xdr:pic>
      <xdr:nvPicPr>
        <xdr:cNvPr id="24170" name="图片 4">
          <a:extLst>
            <a:ext uri="{FF2B5EF4-FFF2-40B4-BE49-F238E27FC236}">
              <a16:creationId xmlns:a16="http://schemas.microsoft.com/office/drawing/2014/main" id="{3E0CACC1-E171-6A9D-FC40-E165C48A1F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48375" y="26993850"/>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638175</xdr:colOff>
      <xdr:row>96</xdr:row>
      <xdr:rowOff>285750</xdr:rowOff>
    </xdr:from>
    <xdr:to>
      <xdr:col>3</xdr:col>
      <xdr:colOff>885825</xdr:colOff>
      <xdr:row>97</xdr:row>
      <xdr:rowOff>247650</xdr:rowOff>
    </xdr:to>
    <xdr:pic>
      <xdr:nvPicPr>
        <xdr:cNvPr id="24171" name="图片 4">
          <a:extLst>
            <a:ext uri="{FF2B5EF4-FFF2-40B4-BE49-F238E27FC236}">
              <a16:creationId xmlns:a16="http://schemas.microsoft.com/office/drawing/2014/main" id="{E7A7D78F-72C1-E835-2F46-BE3F8F460D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9700" y="272700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1152525</xdr:colOff>
      <xdr:row>105</xdr:row>
      <xdr:rowOff>285750</xdr:rowOff>
    </xdr:from>
    <xdr:to>
      <xdr:col>3</xdr:col>
      <xdr:colOff>1400175</xdr:colOff>
      <xdr:row>106</xdr:row>
      <xdr:rowOff>247650</xdr:rowOff>
    </xdr:to>
    <xdr:pic>
      <xdr:nvPicPr>
        <xdr:cNvPr id="24172" name="图片 4">
          <a:extLst>
            <a:ext uri="{FF2B5EF4-FFF2-40B4-BE49-F238E27FC236}">
              <a16:creationId xmlns:a16="http://schemas.microsoft.com/office/drawing/2014/main" id="{F67B8A7C-FACC-5648-EFBD-37A883D860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4050" y="298418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762000</xdr:colOff>
      <xdr:row>107</xdr:row>
      <xdr:rowOff>266700</xdr:rowOff>
    </xdr:from>
    <xdr:to>
      <xdr:col>3</xdr:col>
      <xdr:colOff>1076325</xdr:colOff>
      <xdr:row>108</xdr:row>
      <xdr:rowOff>238125</xdr:rowOff>
    </xdr:to>
    <xdr:pic>
      <xdr:nvPicPr>
        <xdr:cNvPr id="24173" name="图片 66">
          <a:extLst>
            <a:ext uri="{FF2B5EF4-FFF2-40B4-BE49-F238E27FC236}">
              <a16:creationId xmlns:a16="http://schemas.microsoft.com/office/drawing/2014/main" id="{28E5DBD7-1E8C-6614-7281-1BC2A3C209F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43525" y="3039427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1333500</xdr:colOff>
      <xdr:row>108</xdr:row>
      <xdr:rowOff>285750</xdr:rowOff>
    </xdr:from>
    <xdr:to>
      <xdr:col>3</xdr:col>
      <xdr:colOff>1581150</xdr:colOff>
      <xdr:row>109</xdr:row>
      <xdr:rowOff>247650</xdr:rowOff>
    </xdr:to>
    <xdr:pic>
      <xdr:nvPicPr>
        <xdr:cNvPr id="24174" name="图片 4">
          <a:extLst>
            <a:ext uri="{FF2B5EF4-FFF2-40B4-BE49-F238E27FC236}">
              <a16:creationId xmlns:a16="http://schemas.microsoft.com/office/drawing/2014/main" id="{0B03C456-0C0F-8798-1951-7AF6B5654B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15025" y="306990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1533525</xdr:colOff>
      <xdr:row>110</xdr:row>
      <xdr:rowOff>9525</xdr:rowOff>
    </xdr:from>
    <xdr:to>
      <xdr:col>3</xdr:col>
      <xdr:colOff>1781175</xdr:colOff>
      <xdr:row>110</xdr:row>
      <xdr:rowOff>257175</xdr:rowOff>
    </xdr:to>
    <xdr:pic>
      <xdr:nvPicPr>
        <xdr:cNvPr id="24175" name="图片 4">
          <a:extLst>
            <a:ext uri="{FF2B5EF4-FFF2-40B4-BE49-F238E27FC236}">
              <a16:creationId xmlns:a16="http://schemas.microsoft.com/office/drawing/2014/main" id="{3080B4D0-EA16-5387-01A4-94AFD4C5A6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15050" y="309943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1152525</xdr:colOff>
      <xdr:row>110</xdr:row>
      <xdr:rowOff>285750</xdr:rowOff>
    </xdr:from>
    <xdr:to>
      <xdr:col>3</xdr:col>
      <xdr:colOff>1400175</xdr:colOff>
      <xdr:row>111</xdr:row>
      <xdr:rowOff>247650</xdr:rowOff>
    </xdr:to>
    <xdr:pic>
      <xdr:nvPicPr>
        <xdr:cNvPr id="24176" name="图片 4">
          <a:extLst>
            <a:ext uri="{FF2B5EF4-FFF2-40B4-BE49-F238E27FC236}">
              <a16:creationId xmlns:a16="http://schemas.microsoft.com/office/drawing/2014/main" id="{FD01F343-E9C4-4238-8E6D-0B57EAC4E1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4050" y="312705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1409700</xdr:colOff>
      <xdr:row>133</xdr:row>
      <xdr:rowOff>28575</xdr:rowOff>
    </xdr:from>
    <xdr:to>
      <xdr:col>3</xdr:col>
      <xdr:colOff>1657350</xdr:colOff>
      <xdr:row>133</xdr:row>
      <xdr:rowOff>276225</xdr:rowOff>
    </xdr:to>
    <xdr:pic>
      <xdr:nvPicPr>
        <xdr:cNvPr id="24177" name="图片 4">
          <a:extLst>
            <a:ext uri="{FF2B5EF4-FFF2-40B4-BE49-F238E27FC236}">
              <a16:creationId xmlns:a16="http://schemas.microsoft.com/office/drawing/2014/main" id="{6AB29B97-52D7-528C-C88B-E01C346D63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91225" y="375856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1276350</xdr:colOff>
      <xdr:row>137</xdr:row>
      <xdr:rowOff>9525</xdr:rowOff>
    </xdr:from>
    <xdr:to>
      <xdr:col>3</xdr:col>
      <xdr:colOff>1533525</xdr:colOff>
      <xdr:row>137</xdr:row>
      <xdr:rowOff>257175</xdr:rowOff>
    </xdr:to>
    <xdr:pic>
      <xdr:nvPicPr>
        <xdr:cNvPr id="24178" name="图片 4">
          <a:extLst>
            <a:ext uri="{FF2B5EF4-FFF2-40B4-BE49-F238E27FC236}">
              <a16:creationId xmlns:a16="http://schemas.microsoft.com/office/drawing/2014/main" id="{9BA735B5-14A9-BC06-65FC-C3F51F6182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57875" y="38709600"/>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533400</xdr:colOff>
      <xdr:row>148</xdr:row>
      <xdr:rowOff>9525</xdr:rowOff>
    </xdr:from>
    <xdr:to>
      <xdr:col>3</xdr:col>
      <xdr:colOff>781050</xdr:colOff>
      <xdr:row>148</xdr:row>
      <xdr:rowOff>257175</xdr:rowOff>
    </xdr:to>
    <xdr:pic>
      <xdr:nvPicPr>
        <xdr:cNvPr id="24179" name="图片 4">
          <a:extLst>
            <a:ext uri="{FF2B5EF4-FFF2-40B4-BE49-F238E27FC236}">
              <a16:creationId xmlns:a16="http://schemas.microsoft.com/office/drawing/2014/main" id="{BEDD5000-FA7D-3836-025F-3E4D828786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4925" y="418528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819150</xdr:colOff>
      <xdr:row>155</xdr:row>
      <xdr:rowOff>28575</xdr:rowOff>
    </xdr:from>
    <xdr:to>
      <xdr:col>3</xdr:col>
      <xdr:colOff>1066800</xdr:colOff>
      <xdr:row>155</xdr:row>
      <xdr:rowOff>276225</xdr:rowOff>
    </xdr:to>
    <xdr:pic>
      <xdr:nvPicPr>
        <xdr:cNvPr id="24180" name="图片 4">
          <a:extLst>
            <a:ext uri="{FF2B5EF4-FFF2-40B4-BE49-F238E27FC236}">
              <a16:creationId xmlns:a16="http://schemas.microsoft.com/office/drawing/2014/main" id="{B17AD473-658C-D9B2-A2E8-D9C143FCB6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00675" y="438721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447675</xdr:colOff>
      <xdr:row>155</xdr:row>
      <xdr:rowOff>9525</xdr:rowOff>
    </xdr:from>
    <xdr:to>
      <xdr:col>3</xdr:col>
      <xdr:colOff>762000</xdr:colOff>
      <xdr:row>155</xdr:row>
      <xdr:rowOff>266700</xdr:rowOff>
    </xdr:to>
    <xdr:pic>
      <xdr:nvPicPr>
        <xdr:cNvPr id="24181" name="图片 74">
          <a:extLst>
            <a:ext uri="{FF2B5EF4-FFF2-40B4-BE49-F238E27FC236}">
              <a16:creationId xmlns:a16="http://schemas.microsoft.com/office/drawing/2014/main" id="{E2810332-0A58-7EA3-7ED2-7F106D483BF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29200" y="43853100"/>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1352550</xdr:colOff>
      <xdr:row>156</xdr:row>
      <xdr:rowOff>19050</xdr:rowOff>
    </xdr:from>
    <xdr:to>
      <xdr:col>3</xdr:col>
      <xdr:colOff>1600200</xdr:colOff>
      <xdr:row>156</xdr:row>
      <xdr:rowOff>266700</xdr:rowOff>
    </xdr:to>
    <xdr:pic>
      <xdr:nvPicPr>
        <xdr:cNvPr id="24182" name="图片 4">
          <a:extLst>
            <a:ext uri="{FF2B5EF4-FFF2-40B4-BE49-F238E27FC236}">
              <a16:creationId xmlns:a16="http://schemas.microsoft.com/office/drawing/2014/main" id="{D3AC357F-D07E-0753-85F2-F77DBA9012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34075" y="441483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1228725</xdr:colOff>
      <xdr:row>157</xdr:row>
      <xdr:rowOff>0</xdr:rowOff>
    </xdr:from>
    <xdr:to>
      <xdr:col>3</xdr:col>
      <xdr:colOff>1476375</xdr:colOff>
      <xdr:row>157</xdr:row>
      <xdr:rowOff>247650</xdr:rowOff>
    </xdr:to>
    <xdr:pic>
      <xdr:nvPicPr>
        <xdr:cNvPr id="24183" name="图片 4">
          <a:extLst>
            <a:ext uri="{FF2B5EF4-FFF2-40B4-BE49-F238E27FC236}">
              <a16:creationId xmlns:a16="http://schemas.microsoft.com/office/drawing/2014/main" id="{EEDB9E32-0392-61BE-7511-24C3571553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0250" y="444150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1352550</xdr:colOff>
      <xdr:row>158</xdr:row>
      <xdr:rowOff>0</xdr:rowOff>
    </xdr:from>
    <xdr:to>
      <xdr:col>3</xdr:col>
      <xdr:colOff>1600200</xdr:colOff>
      <xdr:row>158</xdr:row>
      <xdr:rowOff>247650</xdr:rowOff>
    </xdr:to>
    <xdr:pic>
      <xdr:nvPicPr>
        <xdr:cNvPr id="24184" name="图片 4">
          <a:extLst>
            <a:ext uri="{FF2B5EF4-FFF2-40B4-BE49-F238E27FC236}">
              <a16:creationId xmlns:a16="http://schemas.microsoft.com/office/drawing/2014/main" id="{AB0C53AD-D3AA-92A8-D157-4A3EEF8367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34075" y="447008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1466850</xdr:colOff>
      <xdr:row>160</xdr:row>
      <xdr:rowOff>19050</xdr:rowOff>
    </xdr:from>
    <xdr:to>
      <xdr:col>3</xdr:col>
      <xdr:colOff>1724025</xdr:colOff>
      <xdr:row>160</xdr:row>
      <xdr:rowOff>266700</xdr:rowOff>
    </xdr:to>
    <xdr:pic>
      <xdr:nvPicPr>
        <xdr:cNvPr id="24185" name="图片 4">
          <a:extLst>
            <a:ext uri="{FF2B5EF4-FFF2-40B4-BE49-F238E27FC236}">
              <a16:creationId xmlns:a16="http://schemas.microsoft.com/office/drawing/2014/main" id="{53BDD01F-EE69-49A8-C3CC-5644889A31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48375" y="45291375"/>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1295400</xdr:colOff>
      <xdr:row>161</xdr:row>
      <xdr:rowOff>276225</xdr:rowOff>
    </xdr:from>
    <xdr:to>
      <xdr:col>3</xdr:col>
      <xdr:colOff>1543050</xdr:colOff>
      <xdr:row>162</xdr:row>
      <xdr:rowOff>238125</xdr:rowOff>
    </xdr:to>
    <xdr:pic>
      <xdr:nvPicPr>
        <xdr:cNvPr id="24186" name="图片 4">
          <a:extLst>
            <a:ext uri="{FF2B5EF4-FFF2-40B4-BE49-F238E27FC236}">
              <a16:creationId xmlns:a16="http://schemas.microsoft.com/office/drawing/2014/main" id="{3C779050-746E-9D6D-9924-8BC967F4B0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76925" y="458343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1171575</xdr:colOff>
      <xdr:row>163</xdr:row>
      <xdr:rowOff>9525</xdr:rowOff>
    </xdr:from>
    <xdr:to>
      <xdr:col>3</xdr:col>
      <xdr:colOff>1428750</xdr:colOff>
      <xdr:row>163</xdr:row>
      <xdr:rowOff>257175</xdr:rowOff>
    </xdr:to>
    <xdr:pic>
      <xdr:nvPicPr>
        <xdr:cNvPr id="24187" name="图片 4">
          <a:extLst>
            <a:ext uri="{FF2B5EF4-FFF2-40B4-BE49-F238E27FC236}">
              <a16:creationId xmlns:a16="http://schemas.microsoft.com/office/drawing/2014/main" id="{1002CFBC-CED8-AB83-B52A-BC177C8ADF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53100" y="46139100"/>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581025</xdr:colOff>
      <xdr:row>165</xdr:row>
      <xdr:rowOff>19050</xdr:rowOff>
    </xdr:from>
    <xdr:to>
      <xdr:col>3</xdr:col>
      <xdr:colOff>828675</xdr:colOff>
      <xdr:row>165</xdr:row>
      <xdr:rowOff>266700</xdr:rowOff>
    </xdr:to>
    <xdr:pic>
      <xdr:nvPicPr>
        <xdr:cNvPr id="24188" name="图片 4">
          <a:extLst>
            <a:ext uri="{FF2B5EF4-FFF2-40B4-BE49-F238E27FC236}">
              <a16:creationId xmlns:a16="http://schemas.microsoft.com/office/drawing/2014/main" id="{497D84CB-5BD8-D152-9DBD-3DCF9EAF4F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62550" y="46720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504825</xdr:colOff>
      <xdr:row>167</xdr:row>
      <xdr:rowOff>9525</xdr:rowOff>
    </xdr:from>
    <xdr:to>
      <xdr:col>3</xdr:col>
      <xdr:colOff>828675</xdr:colOff>
      <xdr:row>167</xdr:row>
      <xdr:rowOff>266700</xdr:rowOff>
    </xdr:to>
    <xdr:pic>
      <xdr:nvPicPr>
        <xdr:cNvPr id="24189" name="图片 82">
          <a:extLst>
            <a:ext uri="{FF2B5EF4-FFF2-40B4-BE49-F238E27FC236}">
              <a16:creationId xmlns:a16="http://schemas.microsoft.com/office/drawing/2014/main" id="{B7919ED9-76F4-F31E-3A8A-78EDE68253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86350" y="47282100"/>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1304925</xdr:colOff>
      <xdr:row>168</xdr:row>
      <xdr:rowOff>28575</xdr:rowOff>
    </xdr:from>
    <xdr:to>
      <xdr:col>3</xdr:col>
      <xdr:colOff>1552575</xdr:colOff>
      <xdr:row>168</xdr:row>
      <xdr:rowOff>276225</xdr:rowOff>
    </xdr:to>
    <xdr:pic>
      <xdr:nvPicPr>
        <xdr:cNvPr id="24190" name="图片 4">
          <a:extLst>
            <a:ext uri="{FF2B5EF4-FFF2-40B4-BE49-F238E27FC236}">
              <a16:creationId xmlns:a16="http://schemas.microsoft.com/office/drawing/2014/main" id="{5F00FF84-F656-25C9-4547-D240E3C868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86450" y="475869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1133475</xdr:colOff>
      <xdr:row>169</xdr:row>
      <xdr:rowOff>19050</xdr:rowOff>
    </xdr:from>
    <xdr:to>
      <xdr:col>3</xdr:col>
      <xdr:colOff>1381125</xdr:colOff>
      <xdr:row>169</xdr:row>
      <xdr:rowOff>266700</xdr:rowOff>
    </xdr:to>
    <xdr:pic>
      <xdr:nvPicPr>
        <xdr:cNvPr id="24191" name="图片 4">
          <a:extLst>
            <a:ext uri="{FF2B5EF4-FFF2-40B4-BE49-F238E27FC236}">
              <a16:creationId xmlns:a16="http://schemas.microsoft.com/office/drawing/2014/main" id="{F2A3D3CC-1CA8-6138-4E2A-AD5A1075CE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00" y="47863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962025</xdr:colOff>
      <xdr:row>170</xdr:row>
      <xdr:rowOff>9525</xdr:rowOff>
    </xdr:from>
    <xdr:to>
      <xdr:col>3</xdr:col>
      <xdr:colOff>1209675</xdr:colOff>
      <xdr:row>170</xdr:row>
      <xdr:rowOff>257175</xdr:rowOff>
    </xdr:to>
    <xdr:pic>
      <xdr:nvPicPr>
        <xdr:cNvPr id="24192" name="图片 4">
          <a:extLst>
            <a:ext uri="{FF2B5EF4-FFF2-40B4-BE49-F238E27FC236}">
              <a16:creationId xmlns:a16="http://schemas.microsoft.com/office/drawing/2014/main" id="{6ABCEF63-F348-677F-E5B2-76B31C4A87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43550" y="481393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895350</xdr:colOff>
      <xdr:row>171</xdr:row>
      <xdr:rowOff>19050</xdr:rowOff>
    </xdr:from>
    <xdr:to>
      <xdr:col>3</xdr:col>
      <xdr:colOff>1152525</xdr:colOff>
      <xdr:row>171</xdr:row>
      <xdr:rowOff>266700</xdr:rowOff>
    </xdr:to>
    <xdr:pic>
      <xdr:nvPicPr>
        <xdr:cNvPr id="24193" name="图片 4">
          <a:extLst>
            <a:ext uri="{FF2B5EF4-FFF2-40B4-BE49-F238E27FC236}">
              <a16:creationId xmlns:a16="http://schemas.microsoft.com/office/drawing/2014/main" id="{9E39DFC7-FA03-AC4D-EDA0-96308521D9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76875" y="48434625"/>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1295400</xdr:colOff>
      <xdr:row>172</xdr:row>
      <xdr:rowOff>9525</xdr:rowOff>
    </xdr:from>
    <xdr:to>
      <xdr:col>3</xdr:col>
      <xdr:colOff>1543050</xdr:colOff>
      <xdr:row>172</xdr:row>
      <xdr:rowOff>257175</xdr:rowOff>
    </xdr:to>
    <xdr:pic>
      <xdr:nvPicPr>
        <xdr:cNvPr id="24194" name="图片 4">
          <a:extLst>
            <a:ext uri="{FF2B5EF4-FFF2-40B4-BE49-F238E27FC236}">
              <a16:creationId xmlns:a16="http://schemas.microsoft.com/office/drawing/2014/main" id="{AF780397-F5E9-A5CD-DE55-B5DDF2DD03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76925" y="487108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1152525</xdr:colOff>
      <xdr:row>176</xdr:row>
      <xdr:rowOff>285750</xdr:rowOff>
    </xdr:from>
    <xdr:to>
      <xdr:col>3</xdr:col>
      <xdr:colOff>1466850</xdr:colOff>
      <xdr:row>177</xdr:row>
      <xdr:rowOff>257175</xdr:rowOff>
    </xdr:to>
    <xdr:pic>
      <xdr:nvPicPr>
        <xdr:cNvPr id="24195" name="图片 88">
          <a:extLst>
            <a:ext uri="{FF2B5EF4-FFF2-40B4-BE49-F238E27FC236}">
              <a16:creationId xmlns:a16="http://schemas.microsoft.com/office/drawing/2014/main" id="{4B050CFC-3ECC-A9E0-5569-1B4CEBA2009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34050" y="5013007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533400</xdr:colOff>
      <xdr:row>178</xdr:row>
      <xdr:rowOff>257175</xdr:rowOff>
    </xdr:from>
    <xdr:to>
      <xdr:col>3</xdr:col>
      <xdr:colOff>847725</xdr:colOff>
      <xdr:row>179</xdr:row>
      <xdr:rowOff>228600</xdr:rowOff>
    </xdr:to>
    <xdr:pic>
      <xdr:nvPicPr>
        <xdr:cNvPr id="24196" name="图片 89">
          <a:extLst>
            <a:ext uri="{FF2B5EF4-FFF2-40B4-BE49-F238E27FC236}">
              <a16:creationId xmlns:a16="http://schemas.microsoft.com/office/drawing/2014/main" id="{1C508921-CD8E-11D9-7492-3DCE79EB39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14925" y="50673000"/>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723900</xdr:colOff>
      <xdr:row>179</xdr:row>
      <xdr:rowOff>257175</xdr:rowOff>
    </xdr:from>
    <xdr:to>
      <xdr:col>3</xdr:col>
      <xdr:colOff>1038225</xdr:colOff>
      <xdr:row>180</xdr:row>
      <xdr:rowOff>228600</xdr:rowOff>
    </xdr:to>
    <xdr:pic>
      <xdr:nvPicPr>
        <xdr:cNvPr id="24197" name="图片 90">
          <a:extLst>
            <a:ext uri="{FF2B5EF4-FFF2-40B4-BE49-F238E27FC236}">
              <a16:creationId xmlns:a16="http://schemas.microsoft.com/office/drawing/2014/main" id="{1DEF21ED-EB83-AF5F-C163-E112422821C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05425" y="50958750"/>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1200150</xdr:colOff>
      <xdr:row>186</xdr:row>
      <xdr:rowOff>19050</xdr:rowOff>
    </xdr:from>
    <xdr:to>
      <xdr:col>3</xdr:col>
      <xdr:colOff>1447800</xdr:colOff>
      <xdr:row>186</xdr:row>
      <xdr:rowOff>266700</xdr:rowOff>
    </xdr:to>
    <xdr:pic>
      <xdr:nvPicPr>
        <xdr:cNvPr id="24198" name="图片 4">
          <a:extLst>
            <a:ext uri="{FF2B5EF4-FFF2-40B4-BE49-F238E27FC236}">
              <a16:creationId xmlns:a16="http://schemas.microsoft.com/office/drawing/2014/main" id="{EE7CFD92-2224-5DE9-951B-95D27B31A7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1675" y="527208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1200150</xdr:colOff>
      <xdr:row>187</xdr:row>
      <xdr:rowOff>9525</xdr:rowOff>
    </xdr:from>
    <xdr:to>
      <xdr:col>3</xdr:col>
      <xdr:colOff>1447800</xdr:colOff>
      <xdr:row>187</xdr:row>
      <xdr:rowOff>257175</xdr:rowOff>
    </xdr:to>
    <xdr:pic>
      <xdr:nvPicPr>
        <xdr:cNvPr id="24199" name="图片 4">
          <a:extLst>
            <a:ext uri="{FF2B5EF4-FFF2-40B4-BE49-F238E27FC236}">
              <a16:creationId xmlns:a16="http://schemas.microsoft.com/office/drawing/2014/main" id="{79B28E13-DF04-4728-EC24-C8466418DF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81675" y="52997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533400</xdr:colOff>
      <xdr:row>187</xdr:row>
      <xdr:rowOff>266700</xdr:rowOff>
    </xdr:from>
    <xdr:to>
      <xdr:col>3</xdr:col>
      <xdr:colOff>847725</xdr:colOff>
      <xdr:row>188</xdr:row>
      <xdr:rowOff>238125</xdr:rowOff>
    </xdr:to>
    <xdr:pic>
      <xdr:nvPicPr>
        <xdr:cNvPr id="24200" name="图片 93">
          <a:extLst>
            <a:ext uri="{FF2B5EF4-FFF2-40B4-BE49-F238E27FC236}">
              <a16:creationId xmlns:a16="http://schemas.microsoft.com/office/drawing/2014/main" id="{72057C8F-CECB-8A55-2FDB-DC34D40A305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14925" y="5325427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733425</xdr:colOff>
      <xdr:row>188</xdr:row>
      <xdr:rowOff>266700</xdr:rowOff>
    </xdr:from>
    <xdr:to>
      <xdr:col>3</xdr:col>
      <xdr:colOff>1047750</xdr:colOff>
      <xdr:row>189</xdr:row>
      <xdr:rowOff>238125</xdr:rowOff>
    </xdr:to>
    <xdr:pic>
      <xdr:nvPicPr>
        <xdr:cNvPr id="24201" name="图片 94">
          <a:extLst>
            <a:ext uri="{FF2B5EF4-FFF2-40B4-BE49-F238E27FC236}">
              <a16:creationId xmlns:a16="http://schemas.microsoft.com/office/drawing/2014/main" id="{11BF4DE0-0AC9-6A2E-8B95-9DE982FACCA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14950" y="5354002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742950</xdr:colOff>
      <xdr:row>189</xdr:row>
      <xdr:rowOff>266700</xdr:rowOff>
    </xdr:from>
    <xdr:to>
      <xdr:col>3</xdr:col>
      <xdr:colOff>1057275</xdr:colOff>
      <xdr:row>190</xdr:row>
      <xdr:rowOff>238125</xdr:rowOff>
    </xdr:to>
    <xdr:pic>
      <xdr:nvPicPr>
        <xdr:cNvPr id="24202" name="图片 95">
          <a:extLst>
            <a:ext uri="{FF2B5EF4-FFF2-40B4-BE49-F238E27FC236}">
              <a16:creationId xmlns:a16="http://schemas.microsoft.com/office/drawing/2014/main" id="{003B1885-9BCE-C403-F0A0-4C9FB9A142C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24475" y="53825775"/>
          <a:ext cx="3143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561975</xdr:colOff>
      <xdr:row>9</xdr:row>
      <xdr:rowOff>238125</xdr:rowOff>
    </xdr:from>
    <xdr:to>
      <xdr:col>3</xdr:col>
      <xdr:colOff>885825</xdr:colOff>
      <xdr:row>10</xdr:row>
      <xdr:rowOff>209550</xdr:rowOff>
    </xdr:to>
    <xdr:pic>
      <xdr:nvPicPr>
        <xdr:cNvPr id="24203" name="图片 96">
          <a:extLst>
            <a:ext uri="{FF2B5EF4-FFF2-40B4-BE49-F238E27FC236}">
              <a16:creationId xmlns:a16="http://schemas.microsoft.com/office/drawing/2014/main" id="{ABDEA682-0726-5F43-27C5-A67BB2FFEF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43500" y="2362200"/>
          <a:ext cx="3238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219075</xdr:colOff>
      <xdr:row>10</xdr:row>
      <xdr:rowOff>238125</xdr:rowOff>
    </xdr:from>
    <xdr:to>
      <xdr:col>3</xdr:col>
      <xdr:colOff>533400</xdr:colOff>
      <xdr:row>11</xdr:row>
      <xdr:rowOff>219075</xdr:rowOff>
    </xdr:to>
    <xdr:pic>
      <xdr:nvPicPr>
        <xdr:cNvPr id="24204" name="图片 97">
          <a:extLst>
            <a:ext uri="{FF2B5EF4-FFF2-40B4-BE49-F238E27FC236}">
              <a16:creationId xmlns:a16="http://schemas.microsoft.com/office/drawing/2014/main" id="{43106FA8-8570-15EE-442E-021036C1E3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00600" y="2647950"/>
          <a:ext cx="3143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19050</xdr:rowOff>
    </xdr:from>
    <xdr:to>
      <xdr:col>5</xdr:col>
      <xdr:colOff>38100</xdr:colOff>
      <xdr:row>8</xdr:row>
      <xdr:rowOff>0</xdr:rowOff>
    </xdr:to>
    <xdr:pic>
      <xdr:nvPicPr>
        <xdr:cNvPr id="24205" name="图片 2">
          <a:extLst>
            <a:ext uri="{FF2B5EF4-FFF2-40B4-BE49-F238E27FC236}">
              <a16:creationId xmlns:a16="http://schemas.microsoft.com/office/drawing/2014/main" id="{F9EB7567-E8FF-F69A-7F36-D91B36040A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19050"/>
          <a:ext cx="1196340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1219200</xdr:colOff>
      <xdr:row>16</xdr:row>
      <xdr:rowOff>247650</xdr:rowOff>
    </xdr:from>
    <xdr:to>
      <xdr:col>2</xdr:col>
      <xdr:colOff>1676400</xdr:colOff>
      <xdr:row>18</xdr:row>
      <xdr:rowOff>47625</xdr:rowOff>
    </xdr:to>
    <xdr:pic>
      <xdr:nvPicPr>
        <xdr:cNvPr id="18705" name="图片 6">
          <a:extLst>
            <a:ext uri="{FF2B5EF4-FFF2-40B4-BE49-F238E27FC236}">
              <a16:creationId xmlns:a16="http://schemas.microsoft.com/office/drawing/2014/main" id="{3712E92F-7BBA-9E17-120E-E7FA2B5377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2400" y="6096000"/>
          <a:ext cx="4572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1247775</xdr:colOff>
      <xdr:row>19</xdr:row>
      <xdr:rowOff>238125</xdr:rowOff>
    </xdr:from>
    <xdr:to>
      <xdr:col>2</xdr:col>
      <xdr:colOff>1704975</xdr:colOff>
      <xdr:row>21</xdr:row>
      <xdr:rowOff>38100</xdr:rowOff>
    </xdr:to>
    <xdr:pic>
      <xdr:nvPicPr>
        <xdr:cNvPr id="18706" name="图片 6">
          <a:extLst>
            <a:ext uri="{FF2B5EF4-FFF2-40B4-BE49-F238E27FC236}">
              <a16:creationId xmlns:a16="http://schemas.microsoft.com/office/drawing/2014/main" id="{5BDD4981-B4F3-27A6-D25D-15401E902E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90975" y="6943725"/>
          <a:ext cx="4572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1295400</xdr:colOff>
      <xdr:row>7</xdr:row>
      <xdr:rowOff>247650</xdr:rowOff>
    </xdr:from>
    <xdr:to>
      <xdr:col>2</xdr:col>
      <xdr:colOff>1752600</xdr:colOff>
      <xdr:row>9</xdr:row>
      <xdr:rowOff>47625</xdr:rowOff>
    </xdr:to>
    <xdr:pic>
      <xdr:nvPicPr>
        <xdr:cNvPr id="18707" name="图片 6">
          <a:extLst>
            <a:ext uri="{FF2B5EF4-FFF2-40B4-BE49-F238E27FC236}">
              <a16:creationId xmlns:a16="http://schemas.microsoft.com/office/drawing/2014/main" id="{DF289AF5-B451-B1E0-2C6B-EE01433BED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8600" y="3810000"/>
          <a:ext cx="4572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1143000</xdr:colOff>
      <xdr:row>5</xdr:row>
      <xdr:rowOff>238125</xdr:rowOff>
    </xdr:from>
    <xdr:to>
      <xdr:col>2</xdr:col>
      <xdr:colOff>1600200</xdr:colOff>
      <xdr:row>7</xdr:row>
      <xdr:rowOff>38100</xdr:rowOff>
    </xdr:to>
    <xdr:pic>
      <xdr:nvPicPr>
        <xdr:cNvPr id="18708" name="图片 6">
          <a:extLst>
            <a:ext uri="{FF2B5EF4-FFF2-40B4-BE49-F238E27FC236}">
              <a16:creationId xmlns:a16="http://schemas.microsoft.com/office/drawing/2014/main" id="{16729D44-491D-77B8-E45D-DC683E89BD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0" y="3228975"/>
          <a:ext cx="4572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9525</xdr:rowOff>
    </xdr:from>
    <xdr:to>
      <xdr:col>4</xdr:col>
      <xdr:colOff>0</xdr:colOff>
      <xdr:row>1</xdr:row>
      <xdr:rowOff>2319</xdr:rowOff>
    </xdr:to>
    <xdr:pic>
      <xdr:nvPicPr>
        <xdr:cNvPr id="2" name="图片 1">
          <a:extLst>
            <a:ext uri="{FF2B5EF4-FFF2-40B4-BE49-F238E27FC236}">
              <a16:creationId xmlns:a16="http://schemas.microsoft.com/office/drawing/2014/main" id="{76D8ED65-36D7-00EE-12BA-8DA460090B97}"/>
            </a:ext>
          </a:extLst>
        </xdr:cNvPr>
        <xdr:cNvPicPr>
          <a:picLocks noChangeAspect="1"/>
        </xdr:cNvPicPr>
      </xdr:nvPicPr>
      <xdr:blipFill>
        <a:blip xmlns:r="http://schemas.openxmlformats.org/officeDocument/2006/relationships" r:embed="rId2"/>
        <a:stretch>
          <a:fillRect/>
        </a:stretch>
      </xdr:blipFill>
      <xdr:spPr>
        <a:xfrm>
          <a:off x="0" y="9525"/>
          <a:ext cx="9944100" cy="1526319"/>
        </a:xfrm>
        <a:prstGeom prst="rect">
          <a:avLst/>
        </a:prstGeom>
      </xdr:spPr>
    </xdr:pic>
    <xdr:clientData/>
  </xdr:twoCellAnchor>
  <xdr:twoCellAnchor editAs="oneCell">
    <xdr:from>
      <xdr:col>2</xdr:col>
      <xdr:colOff>695325</xdr:colOff>
      <xdr:row>9</xdr:row>
      <xdr:rowOff>228600</xdr:rowOff>
    </xdr:from>
    <xdr:to>
      <xdr:col>2</xdr:col>
      <xdr:colOff>1152525</xdr:colOff>
      <xdr:row>11</xdr:row>
      <xdr:rowOff>28575</xdr:rowOff>
    </xdr:to>
    <xdr:pic>
      <xdr:nvPicPr>
        <xdr:cNvPr id="3" name="图片 6">
          <a:extLst>
            <a:ext uri="{FF2B5EF4-FFF2-40B4-BE49-F238E27FC236}">
              <a16:creationId xmlns:a16="http://schemas.microsoft.com/office/drawing/2014/main" id="{80A615EE-FB86-67C0-9EF5-29CF820374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38525" y="4362450"/>
          <a:ext cx="4572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9525</xdr:colOff>
      <xdr:row>1</xdr:row>
      <xdr:rowOff>3354</xdr:rowOff>
    </xdr:to>
    <xdr:pic>
      <xdr:nvPicPr>
        <xdr:cNvPr id="2" name="图片 1">
          <a:extLst>
            <a:ext uri="{FF2B5EF4-FFF2-40B4-BE49-F238E27FC236}">
              <a16:creationId xmlns:a16="http://schemas.microsoft.com/office/drawing/2014/main" id="{D917CFD3-3F4B-EDCB-B119-E41AF477E858}"/>
            </a:ext>
          </a:extLst>
        </xdr:cNvPr>
        <xdr:cNvPicPr>
          <a:picLocks noChangeAspect="1"/>
        </xdr:cNvPicPr>
      </xdr:nvPicPr>
      <xdr:blipFill>
        <a:blip xmlns:r="http://schemas.openxmlformats.org/officeDocument/2006/relationships" r:embed="rId1"/>
        <a:stretch>
          <a:fillRect/>
        </a:stretch>
      </xdr:blipFill>
      <xdr:spPr>
        <a:xfrm>
          <a:off x="0" y="1"/>
          <a:ext cx="15382875" cy="23560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62</xdr:row>
      <xdr:rowOff>238125</xdr:rowOff>
    </xdr:from>
    <xdr:to>
      <xdr:col>8</xdr:col>
      <xdr:colOff>409575</xdr:colOff>
      <xdr:row>64</xdr:row>
      <xdr:rowOff>200025</xdr:rowOff>
    </xdr:to>
    <xdr:pic>
      <xdr:nvPicPr>
        <xdr:cNvPr id="4973" name="图片 1">
          <a:extLst>
            <a:ext uri="{FF2B5EF4-FFF2-40B4-BE49-F238E27FC236}">
              <a16:creationId xmlns:a16="http://schemas.microsoft.com/office/drawing/2014/main" id="{0277F4E1-F18B-BE56-F6F5-EF9E3CA20F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239750"/>
          <a:ext cx="11391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62</xdr:row>
      <xdr:rowOff>352425</xdr:rowOff>
    </xdr:from>
    <xdr:to>
      <xdr:col>8</xdr:col>
      <xdr:colOff>371475</xdr:colOff>
      <xdr:row>64</xdr:row>
      <xdr:rowOff>447675</xdr:rowOff>
    </xdr:to>
    <xdr:sp macro="" textlink="">
      <xdr:nvSpPr>
        <xdr:cNvPr id="5" name="文本框 4">
          <a:extLst>
            <a:ext uri="{FF2B5EF4-FFF2-40B4-BE49-F238E27FC236}">
              <a16:creationId xmlns:a16="http://schemas.microsoft.com/office/drawing/2014/main" id="{B569855D-575C-293E-C34B-B97CA27A3CFE}"/>
            </a:ext>
          </a:extLst>
        </xdr:cNvPr>
        <xdr:cNvSpPr txBox="1"/>
      </xdr:nvSpPr>
      <xdr:spPr>
        <a:xfrm>
          <a:off x="171450" y="13354050"/>
          <a:ext cx="11182350" cy="838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twoCellAnchor editAs="oneCell">
    <xdr:from>
      <xdr:col>0</xdr:col>
      <xdr:colOff>19050</xdr:colOff>
      <xdr:row>3</xdr:row>
      <xdr:rowOff>171450</xdr:rowOff>
    </xdr:from>
    <xdr:to>
      <xdr:col>8</xdr:col>
      <xdr:colOff>228600</xdr:colOff>
      <xdr:row>46</xdr:row>
      <xdr:rowOff>85725</xdr:rowOff>
    </xdr:to>
    <xdr:pic>
      <xdr:nvPicPr>
        <xdr:cNvPr id="4975" name="图片 5">
          <a:extLst>
            <a:ext uri="{FF2B5EF4-FFF2-40B4-BE49-F238E27FC236}">
              <a16:creationId xmlns:a16="http://schemas.microsoft.com/office/drawing/2014/main" id="{13A8DF6F-F0CE-0545-4545-B74794B6D0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2495550"/>
          <a:ext cx="11191875" cy="769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47</xdr:row>
      <xdr:rowOff>0</xdr:rowOff>
    </xdr:from>
    <xdr:to>
      <xdr:col>8</xdr:col>
      <xdr:colOff>409575</xdr:colOff>
      <xdr:row>50</xdr:row>
      <xdr:rowOff>161925</xdr:rowOff>
    </xdr:to>
    <xdr:pic>
      <xdr:nvPicPr>
        <xdr:cNvPr id="4976" name="图片 1">
          <a:extLst>
            <a:ext uri="{FF2B5EF4-FFF2-40B4-BE49-F238E27FC236}">
              <a16:creationId xmlns:a16="http://schemas.microsoft.com/office/drawing/2014/main" id="{56E8DAB2-5F80-482C-0B36-3819A83B8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7000"/>
          <a:ext cx="11391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xdr:colOff>
      <xdr:row>47</xdr:row>
      <xdr:rowOff>0</xdr:rowOff>
    </xdr:from>
    <xdr:to>
      <xdr:col>8</xdr:col>
      <xdr:colOff>390524</xdr:colOff>
      <xdr:row>50</xdr:row>
      <xdr:rowOff>161924</xdr:rowOff>
    </xdr:to>
    <xdr:sp macro="" textlink="">
      <xdr:nvSpPr>
        <xdr:cNvPr id="8" name="文本框 7">
          <a:extLst>
            <a:ext uri="{FF2B5EF4-FFF2-40B4-BE49-F238E27FC236}">
              <a16:creationId xmlns:a16="http://schemas.microsoft.com/office/drawing/2014/main" id="{A5025701-6372-A8AB-01BB-76EA5AA485A1}"/>
            </a:ext>
          </a:extLst>
        </xdr:cNvPr>
        <xdr:cNvSpPr txBox="1"/>
      </xdr:nvSpPr>
      <xdr:spPr>
        <a:xfrm>
          <a:off x="9524" y="10287000"/>
          <a:ext cx="11363325" cy="704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twoCellAnchor editAs="oneCell">
    <xdr:from>
      <xdr:col>0</xdr:col>
      <xdr:colOff>0</xdr:colOff>
      <xdr:row>0</xdr:row>
      <xdr:rowOff>0</xdr:rowOff>
    </xdr:from>
    <xdr:to>
      <xdr:col>8</xdr:col>
      <xdr:colOff>219075</xdr:colOff>
      <xdr:row>0</xdr:row>
      <xdr:rowOff>1714500</xdr:rowOff>
    </xdr:to>
    <xdr:pic>
      <xdr:nvPicPr>
        <xdr:cNvPr id="4978" name="图片 9">
          <a:extLst>
            <a:ext uri="{FF2B5EF4-FFF2-40B4-BE49-F238E27FC236}">
              <a16:creationId xmlns:a16="http://schemas.microsoft.com/office/drawing/2014/main" id="{52B76124-859A-1C4E-ED8F-F1A1B9B6FF2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120140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62</xdr:row>
      <xdr:rowOff>238125</xdr:rowOff>
    </xdr:from>
    <xdr:to>
      <xdr:col>8</xdr:col>
      <xdr:colOff>409575</xdr:colOff>
      <xdr:row>64</xdr:row>
      <xdr:rowOff>200025</xdr:rowOff>
    </xdr:to>
    <xdr:pic>
      <xdr:nvPicPr>
        <xdr:cNvPr id="5997" name="图片 1">
          <a:extLst>
            <a:ext uri="{FF2B5EF4-FFF2-40B4-BE49-F238E27FC236}">
              <a16:creationId xmlns:a16="http://schemas.microsoft.com/office/drawing/2014/main" id="{990EA251-C9ED-C6CA-FB0E-07CBD761B2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239750"/>
          <a:ext cx="11391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62</xdr:row>
      <xdr:rowOff>352425</xdr:rowOff>
    </xdr:from>
    <xdr:to>
      <xdr:col>8</xdr:col>
      <xdr:colOff>371475</xdr:colOff>
      <xdr:row>64</xdr:row>
      <xdr:rowOff>447675</xdr:rowOff>
    </xdr:to>
    <xdr:sp macro="" textlink="">
      <xdr:nvSpPr>
        <xdr:cNvPr id="4" name="文本框 3">
          <a:extLst>
            <a:ext uri="{FF2B5EF4-FFF2-40B4-BE49-F238E27FC236}">
              <a16:creationId xmlns:a16="http://schemas.microsoft.com/office/drawing/2014/main" id="{A8FF1C24-FBCA-E4CB-3F2F-7F3AFDC358EB}"/>
            </a:ext>
          </a:extLst>
        </xdr:cNvPr>
        <xdr:cNvSpPr txBox="1"/>
      </xdr:nvSpPr>
      <xdr:spPr>
        <a:xfrm>
          <a:off x="171450" y="13354050"/>
          <a:ext cx="11182350" cy="838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twoCellAnchor editAs="oneCell">
    <xdr:from>
      <xdr:col>0</xdr:col>
      <xdr:colOff>0</xdr:colOff>
      <xdr:row>47</xdr:row>
      <xdr:rowOff>0</xdr:rowOff>
    </xdr:from>
    <xdr:to>
      <xdr:col>8</xdr:col>
      <xdr:colOff>409575</xdr:colOff>
      <xdr:row>50</xdr:row>
      <xdr:rowOff>161925</xdr:rowOff>
    </xdr:to>
    <xdr:pic>
      <xdr:nvPicPr>
        <xdr:cNvPr id="5999" name="图片 1">
          <a:extLst>
            <a:ext uri="{FF2B5EF4-FFF2-40B4-BE49-F238E27FC236}">
              <a16:creationId xmlns:a16="http://schemas.microsoft.com/office/drawing/2014/main" id="{0A6E2A14-D217-5A38-E130-C1598EF0ED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287000"/>
          <a:ext cx="11391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xdr:colOff>
      <xdr:row>47</xdr:row>
      <xdr:rowOff>0</xdr:rowOff>
    </xdr:from>
    <xdr:to>
      <xdr:col>8</xdr:col>
      <xdr:colOff>390524</xdr:colOff>
      <xdr:row>50</xdr:row>
      <xdr:rowOff>161924</xdr:rowOff>
    </xdr:to>
    <xdr:sp macro="" textlink="">
      <xdr:nvSpPr>
        <xdr:cNvPr id="7" name="文本框 6">
          <a:extLst>
            <a:ext uri="{FF2B5EF4-FFF2-40B4-BE49-F238E27FC236}">
              <a16:creationId xmlns:a16="http://schemas.microsoft.com/office/drawing/2014/main" id="{D5C3769F-9E1B-5EEE-1360-2B22280C0B6E}"/>
            </a:ext>
          </a:extLst>
        </xdr:cNvPr>
        <xdr:cNvSpPr txBox="1"/>
      </xdr:nvSpPr>
      <xdr:spPr>
        <a:xfrm>
          <a:off x="9524" y="10287000"/>
          <a:ext cx="11363325" cy="704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zh-CN" altLang="en-US" sz="1100">
              <a:solidFill>
                <a:schemeClr val="bg1"/>
              </a:solidFill>
            </a:rPr>
            <a:t>铂略财务培训</a:t>
          </a:r>
          <a:r>
            <a:rPr lang="en-US" altLang="zh-CN" sz="1100">
              <a:solidFill>
                <a:schemeClr val="bg1"/>
              </a:solidFill>
            </a:rPr>
            <a:t>(Linked-F)</a:t>
          </a:r>
          <a:r>
            <a:rPr lang="zh-CN" altLang="en-US" sz="1100">
              <a:solidFill>
                <a:schemeClr val="bg1"/>
              </a:solidFill>
            </a:rPr>
            <a:t>是目前中国领先的财税及实务技能培训服务供应商，通过提供线上视频课程、线下财税活动、企业内训及财务课堂笔记，帮助企业及财务专业人士解决职业生涯发展各阶段的挑战，每年有数十万财务专业人士因此受益。</a:t>
          </a:r>
        </a:p>
      </xdr:txBody>
    </xdr:sp>
    <xdr:clientData/>
  </xdr:twoCellAnchor>
  <xdr:twoCellAnchor editAs="oneCell">
    <xdr:from>
      <xdr:col>0</xdr:col>
      <xdr:colOff>9525</xdr:colOff>
      <xdr:row>4</xdr:row>
      <xdr:rowOff>19050</xdr:rowOff>
    </xdr:from>
    <xdr:to>
      <xdr:col>8</xdr:col>
      <xdr:colOff>238125</xdr:colOff>
      <xdr:row>46</xdr:row>
      <xdr:rowOff>123825</xdr:rowOff>
    </xdr:to>
    <xdr:pic>
      <xdr:nvPicPr>
        <xdr:cNvPr id="6001" name="图片 8">
          <a:extLst>
            <a:ext uri="{FF2B5EF4-FFF2-40B4-BE49-F238E27FC236}">
              <a16:creationId xmlns:a16="http://schemas.microsoft.com/office/drawing/2014/main" id="{E5B380D5-FF89-53B7-A7BC-02D301891B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2524125"/>
          <a:ext cx="11210925" cy="770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209550</xdr:colOff>
      <xdr:row>0</xdr:row>
      <xdr:rowOff>1714500</xdr:rowOff>
    </xdr:to>
    <xdr:pic>
      <xdr:nvPicPr>
        <xdr:cNvPr id="6002" name="图片 10">
          <a:extLst>
            <a:ext uri="{FF2B5EF4-FFF2-40B4-BE49-F238E27FC236}">
              <a16:creationId xmlns:a16="http://schemas.microsoft.com/office/drawing/2014/main" id="{F0E1B8E5-E603-538E-7504-F32C242DDD4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119187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1176618</xdr:colOff>
      <xdr:row>0</xdr:row>
      <xdr:rowOff>1924690</xdr:rowOff>
    </xdr:to>
    <xdr:pic>
      <xdr:nvPicPr>
        <xdr:cNvPr id="2" name="图片 1">
          <a:extLst>
            <a:ext uri="{FF2B5EF4-FFF2-40B4-BE49-F238E27FC236}">
              <a16:creationId xmlns:a16="http://schemas.microsoft.com/office/drawing/2014/main" id="{6F845C93-3214-45C5-8A86-4F5CD6477E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573000" cy="1924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676275</xdr:colOff>
      <xdr:row>22</xdr:row>
      <xdr:rowOff>19050</xdr:rowOff>
    </xdr:from>
    <xdr:to>
      <xdr:col>3</xdr:col>
      <xdr:colOff>923925</xdr:colOff>
      <xdr:row>22</xdr:row>
      <xdr:rowOff>266700</xdr:rowOff>
    </xdr:to>
    <xdr:pic>
      <xdr:nvPicPr>
        <xdr:cNvPr id="3940" name="图片 2">
          <a:extLst>
            <a:ext uri="{FF2B5EF4-FFF2-40B4-BE49-F238E27FC236}">
              <a16:creationId xmlns:a16="http://schemas.microsoft.com/office/drawing/2014/main" id="{9AD918AE-53B5-983E-6025-B56B6FD728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5825" y="55816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5</xdr:col>
      <xdr:colOff>28575</xdr:colOff>
      <xdr:row>8</xdr:row>
      <xdr:rowOff>0</xdr:rowOff>
    </xdr:to>
    <xdr:pic>
      <xdr:nvPicPr>
        <xdr:cNvPr id="3941" name="图片 3">
          <a:extLst>
            <a:ext uri="{FF2B5EF4-FFF2-40B4-BE49-F238E27FC236}">
              <a16:creationId xmlns:a16="http://schemas.microsoft.com/office/drawing/2014/main" id="{843D295B-0782-D1C3-8AF0-6435957020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031557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1171575</xdr:colOff>
      <xdr:row>18</xdr:row>
      <xdr:rowOff>19050</xdr:rowOff>
    </xdr:from>
    <xdr:to>
      <xdr:col>3</xdr:col>
      <xdr:colOff>1419225</xdr:colOff>
      <xdr:row>18</xdr:row>
      <xdr:rowOff>257175</xdr:rowOff>
    </xdr:to>
    <xdr:pic>
      <xdr:nvPicPr>
        <xdr:cNvPr id="3942" name="图片 5">
          <a:extLst>
            <a:ext uri="{FF2B5EF4-FFF2-40B4-BE49-F238E27FC236}">
              <a16:creationId xmlns:a16="http://schemas.microsoft.com/office/drawing/2014/main" id="{D0D43520-FD1F-22C5-78EE-34D49AE188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91125" y="4438650"/>
          <a:ext cx="2476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990600</xdr:colOff>
      <xdr:row>20</xdr:row>
      <xdr:rowOff>19050</xdr:rowOff>
    </xdr:from>
    <xdr:to>
      <xdr:col>3</xdr:col>
      <xdr:colOff>1238250</xdr:colOff>
      <xdr:row>20</xdr:row>
      <xdr:rowOff>266700</xdr:rowOff>
    </xdr:to>
    <xdr:pic>
      <xdr:nvPicPr>
        <xdr:cNvPr id="3943" name="图片 6">
          <a:extLst>
            <a:ext uri="{FF2B5EF4-FFF2-40B4-BE49-F238E27FC236}">
              <a16:creationId xmlns:a16="http://schemas.microsoft.com/office/drawing/2014/main" id="{2AC0272C-78AC-3068-D346-A3EDB9C3B6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0150" y="50101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6" Type="http://schemas.openxmlformats.org/officeDocument/2006/relationships/hyperlink" Target="https://www.bolue.cn/products/9064" TargetMode="External"/><Relationship Id="rId21" Type="http://schemas.openxmlformats.org/officeDocument/2006/relationships/hyperlink" Target="https://www.bolue.cn/products/9093" TargetMode="External"/><Relationship Id="rId34" Type="http://schemas.openxmlformats.org/officeDocument/2006/relationships/hyperlink" Target="https://www.bolue.cn/products/9052" TargetMode="External"/><Relationship Id="rId42" Type="http://schemas.openxmlformats.org/officeDocument/2006/relationships/hyperlink" Target="https://www.bolue.cn/products/9051" TargetMode="External"/><Relationship Id="rId47" Type="http://schemas.openxmlformats.org/officeDocument/2006/relationships/hyperlink" Target="https://www.bolue.cn/products/9084" TargetMode="External"/><Relationship Id="rId50" Type="http://schemas.openxmlformats.org/officeDocument/2006/relationships/hyperlink" Target="https://www.bolue.cn/products/9049" TargetMode="External"/><Relationship Id="rId55" Type="http://schemas.openxmlformats.org/officeDocument/2006/relationships/hyperlink" Target="https://www.bolue.cn/products/9252" TargetMode="External"/><Relationship Id="rId63" Type="http://schemas.openxmlformats.org/officeDocument/2006/relationships/hyperlink" Target="https://www.bolue.cn/products/9053" TargetMode="External"/><Relationship Id="rId68" Type="http://schemas.openxmlformats.org/officeDocument/2006/relationships/hyperlink" Target="https://www.bolue.cn/products/9170" TargetMode="External"/><Relationship Id="rId76" Type="http://schemas.openxmlformats.org/officeDocument/2006/relationships/hyperlink" Target="https://www.bolue.cn/products/9171" TargetMode="External"/><Relationship Id="rId84" Type="http://schemas.openxmlformats.org/officeDocument/2006/relationships/hyperlink" Target="https://www.bolue.cn/products/9099" TargetMode="External"/><Relationship Id="rId89" Type="http://schemas.openxmlformats.org/officeDocument/2006/relationships/hyperlink" Target="https://www.bolue.cn/products/9194" TargetMode="External"/><Relationship Id="rId97" Type="http://schemas.openxmlformats.org/officeDocument/2006/relationships/hyperlink" Target="https://www.bolue.cn/products/9233" TargetMode="External"/><Relationship Id="rId7" Type="http://schemas.openxmlformats.org/officeDocument/2006/relationships/hyperlink" Target="https://www.bolue.cn/products/9084" TargetMode="External"/><Relationship Id="rId71" Type="http://schemas.openxmlformats.org/officeDocument/2006/relationships/hyperlink" Target="https://www.bolue.cn/products/9057" TargetMode="External"/><Relationship Id="rId92" Type="http://schemas.openxmlformats.org/officeDocument/2006/relationships/hyperlink" Target="https://www.bolue.cn/products/9209" TargetMode="External"/><Relationship Id="rId2" Type="http://schemas.openxmlformats.org/officeDocument/2006/relationships/hyperlink" Target="https://www.bolue.cn/products/9082" TargetMode="External"/><Relationship Id="rId16" Type="http://schemas.openxmlformats.org/officeDocument/2006/relationships/hyperlink" Target="https://www.bolue.cn/products/9052" TargetMode="External"/><Relationship Id="rId29" Type="http://schemas.openxmlformats.org/officeDocument/2006/relationships/hyperlink" Target="https://www.bolue.cn/products/9104" TargetMode="External"/><Relationship Id="rId11" Type="http://schemas.openxmlformats.org/officeDocument/2006/relationships/hyperlink" Target="https://www.bolue.cn/products/9079" TargetMode="External"/><Relationship Id="rId24" Type="http://schemas.openxmlformats.org/officeDocument/2006/relationships/hyperlink" Target="https://www.bolue.cn/products/9086" TargetMode="External"/><Relationship Id="rId32" Type="http://schemas.openxmlformats.org/officeDocument/2006/relationships/hyperlink" Target="https://www.bolue.cn/products/9054" TargetMode="External"/><Relationship Id="rId37" Type="http://schemas.openxmlformats.org/officeDocument/2006/relationships/hyperlink" Target="https://www.bolue.cn/products/9059" TargetMode="External"/><Relationship Id="rId40" Type="http://schemas.openxmlformats.org/officeDocument/2006/relationships/hyperlink" Target="https://www.bolue.cn/products/9058" TargetMode="External"/><Relationship Id="rId45" Type="http://schemas.openxmlformats.org/officeDocument/2006/relationships/hyperlink" Target="https://www.bolue.cn/products/9051" TargetMode="External"/><Relationship Id="rId53" Type="http://schemas.openxmlformats.org/officeDocument/2006/relationships/hyperlink" Target="https://www.bolue.cn/products/9084" TargetMode="External"/><Relationship Id="rId58" Type="http://schemas.openxmlformats.org/officeDocument/2006/relationships/hyperlink" Target="https://www.bolue.cn/products/9058" TargetMode="External"/><Relationship Id="rId66" Type="http://schemas.openxmlformats.org/officeDocument/2006/relationships/hyperlink" Target="https://www.bolue.cn/products/9204" TargetMode="External"/><Relationship Id="rId74" Type="http://schemas.openxmlformats.org/officeDocument/2006/relationships/hyperlink" Target="https://www.bolue.cn/products/9215" TargetMode="External"/><Relationship Id="rId79" Type="http://schemas.openxmlformats.org/officeDocument/2006/relationships/hyperlink" Target="https://www.bolue.cn/products/9060" TargetMode="External"/><Relationship Id="rId87" Type="http://schemas.openxmlformats.org/officeDocument/2006/relationships/hyperlink" Target="https://www.bolue.cn/products/9067" TargetMode="External"/><Relationship Id="rId5" Type="http://schemas.openxmlformats.org/officeDocument/2006/relationships/hyperlink" Target="https://www.bolue.cn/products/9084" TargetMode="External"/><Relationship Id="rId61" Type="http://schemas.openxmlformats.org/officeDocument/2006/relationships/hyperlink" Target="https://www.bolue.cn/products/9053" TargetMode="External"/><Relationship Id="rId82" Type="http://schemas.openxmlformats.org/officeDocument/2006/relationships/hyperlink" Target="https://www.bolue.cn/products/9063" TargetMode="External"/><Relationship Id="rId90" Type="http://schemas.openxmlformats.org/officeDocument/2006/relationships/hyperlink" Target="https://www.bolue.cn/products/9113" TargetMode="External"/><Relationship Id="rId95" Type="http://schemas.openxmlformats.org/officeDocument/2006/relationships/hyperlink" Target="https://www.bolue.cn/products/9206" TargetMode="External"/><Relationship Id="rId19" Type="http://schemas.openxmlformats.org/officeDocument/2006/relationships/hyperlink" Target="https://www.bolue.cn/products/9094" TargetMode="External"/><Relationship Id="rId14" Type="http://schemas.openxmlformats.org/officeDocument/2006/relationships/hyperlink" Target="https://www.bolue.cn/products/9052" TargetMode="External"/><Relationship Id="rId22" Type="http://schemas.openxmlformats.org/officeDocument/2006/relationships/hyperlink" Target="https://www.bolue.cn/products/9088" TargetMode="External"/><Relationship Id="rId27" Type="http://schemas.openxmlformats.org/officeDocument/2006/relationships/hyperlink" Target="https://www.bolue.cn/products/9165" TargetMode="External"/><Relationship Id="rId30" Type="http://schemas.openxmlformats.org/officeDocument/2006/relationships/hyperlink" Target="https://www.bolue.cn/products/9056" TargetMode="External"/><Relationship Id="rId35" Type="http://schemas.openxmlformats.org/officeDocument/2006/relationships/hyperlink" Target="https://www.bolue.cn/products/9052" TargetMode="External"/><Relationship Id="rId43" Type="http://schemas.openxmlformats.org/officeDocument/2006/relationships/hyperlink" Target="https://www.bolue.cn/products/9051" TargetMode="External"/><Relationship Id="rId48" Type="http://schemas.openxmlformats.org/officeDocument/2006/relationships/hyperlink" Target="https://www.bolue.cn/products/9116" TargetMode="External"/><Relationship Id="rId56" Type="http://schemas.openxmlformats.org/officeDocument/2006/relationships/hyperlink" Target="https://www.bolue.cn/products/9059" TargetMode="External"/><Relationship Id="rId64" Type="http://schemas.openxmlformats.org/officeDocument/2006/relationships/hyperlink" Target="https://www.bolue.cn/products/9217" TargetMode="External"/><Relationship Id="rId69" Type="http://schemas.openxmlformats.org/officeDocument/2006/relationships/hyperlink" Target="https://www.bolue.cn/products/9201" TargetMode="External"/><Relationship Id="rId77" Type="http://schemas.openxmlformats.org/officeDocument/2006/relationships/hyperlink" Target="https://www.bolue.cn/products/9104" TargetMode="External"/><Relationship Id="rId8" Type="http://schemas.openxmlformats.org/officeDocument/2006/relationships/hyperlink" Target="https://www.bolue.cn/products/9066" TargetMode="External"/><Relationship Id="rId51" Type="http://schemas.openxmlformats.org/officeDocument/2006/relationships/hyperlink" Target="https://www.bolue.cn/products/9085" TargetMode="External"/><Relationship Id="rId72" Type="http://schemas.openxmlformats.org/officeDocument/2006/relationships/hyperlink" Target="https://www.bolue.cn/products/9132" TargetMode="External"/><Relationship Id="rId80" Type="http://schemas.openxmlformats.org/officeDocument/2006/relationships/hyperlink" Target="https://www.bolue.cn/products/9114" TargetMode="External"/><Relationship Id="rId85" Type="http://schemas.openxmlformats.org/officeDocument/2006/relationships/hyperlink" Target="https://www.bolue.cn/products/9062" TargetMode="External"/><Relationship Id="rId93" Type="http://schemas.openxmlformats.org/officeDocument/2006/relationships/hyperlink" Target="https://www.bolue.cn/onlines/pa/9107/2/1319" TargetMode="External"/><Relationship Id="rId98" Type="http://schemas.openxmlformats.org/officeDocument/2006/relationships/printerSettings" Target="../printerSettings/printerSettings4.bin"/><Relationship Id="rId3" Type="http://schemas.openxmlformats.org/officeDocument/2006/relationships/hyperlink" Target="https://www.bolue.cn/products/9112" TargetMode="External"/><Relationship Id="rId12" Type="http://schemas.openxmlformats.org/officeDocument/2006/relationships/hyperlink" Target="https://www.bolue.cn/products/9079" TargetMode="External"/><Relationship Id="rId17" Type="http://schemas.openxmlformats.org/officeDocument/2006/relationships/hyperlink" Target="https://www.bolue.cn/products/9052" TargetMode="External"/><Relationship Id="rId25" Type="http://schemas.openxmlformats.org/officeDocument/2006/relationships/hyperlink" Target="https://www.bolue.cn/products/9065" TargetMode="External"/><Relationship Id="rId33" Type="http://schemas.openxmlformats.org/officeDocument/2006/relationships/hyperlink" Target="https://www.bolue.cn/products/9103" TargetMode="External"/><Relationship Id="rId38" Type="http://schemas.openxmlformats.org/officeDocument/2006/relationships/hyperlink" Target="https://www.bolue.cn/products/9058" TargetMode="External"/><Relationship Id="rId46" Type="http://schemas.openxmlformats.org/officeDocument/2006/relationships/hyperlink" Target="https://www.bolue.cn/products/9051" TargetMode="External"/><Relationship Id="rId59" Type="http://schemas.openxmlformats.org/officeDocument/2006/relationships/hyperlink" Target="https://www.bolue.cn/products/9053" TargetMode="External"/><Relationship Id="rId67" Type="http://schemas.openxmlformats.org/officeDocument/2006/relationships/hyperlink" Target="https://www.bolue.cn/products/9126" TargetMode="External"/><Relationship Id="rId20" Type="http://schemas.openxmlformats.org/officeDocument/2006/relationships/hyperlink" Target="https://www.bolue.cn/products/9069" TargetMode="External"/><Relationship Id="rId41" Type="http://schemas.openxmlformats.org/officeDocument/2006/relationships/hyperlink" Target="https://www.bolue.cn/products/9058" TargetMode="External"/><Relationship Id="rId54" Type="http://schemas.openxmlformats.org/officeDocument/2006/relationships/hyperlink" Target="https://www.bolue.cn/products/9084" TargetMode="External"/><Relationship Id="rId62" Type="http://schemas.openxmlformats.org/officeDocument/2006/relationships/hyperlink" Target="https://www.bolue.cn/products/9053" TargetMode="External"/><Relationship Id="rId70" Type="http://schemas.openxmlformats.org/officeDocument/2006/relationships/hyperlink" Target="https://www.bolue.cn/products/9251" TargetMode="External"/><Relationship Id="rId75" Type="http://schemas.openxmlformats.org/officeDocument/2006/relationships/hyperlink" Target="https://www.bolue.cn/products/9089" TargetMode="External"/><Relationship Id="rId83" Type="http://schemas.openxmlformats.org/officeDocument/2006/relationships/hyperlink" Target="https://www.bolue.cn/products/9087" TargetMode="External"/><Relationship Id="rId88" Type="http://schemas.openxmlformats.org/officeDocument/2006/relationships/hyperlink" Target="https://www.bolue.cn/products/9068" TargetMode="External"/><Relationship Id="rId91" Type="http://schemas.openxmlformats.org/officeDocument/2006/relationships/hyperlink" Target="https://www.bolue.cn/products/9169" TargetMode="External"/><Relationship Id="rId96" Type="http://schemas.openxmlformats.org/officeDocument/2006/relationships/hyperlink" Target="https://www.bolue.cn/products/9205" TargetMode="External"/><Relationship Id="rId1" Type="http://schemas.openxmlformats.org/officeDocument/2006/relationships/hyperlink" Target="https://www.bolue.cn/products/9058" TargetMode="External"/><Relationship Id="rId6" Type="http://schemas.openxmlformats.org/officeDocument/2006/relationships/hyperlink" Target="https://www.bolue.cn/products/9101" TargetMode="External"/><Relationship Id="rId15" Type="http://schemas.openxmlformats.org/officeDocument/2006/relationships/hyperlink" Target="https://www.bolue.cn/products/9052" TargetMode="External"/><Relationship Id="rId23" Type="http://schemas.openxmlformats.org/officeDocument/2006/relationships/hyperlink" Target="https://www.bolue.cn/products/9061" TargetMode="External"/><Relationship Id="rId28" Type="http://schemas.openxmlformats.org/officeDocument/2006/relationships/hyperlink" Target="https://www.bolue.cn/products/9153" TargetMode="External"/><Relationship Id="rId36" Type="http://schemas.openxmlformats.org/officeDocument/2006/relationships/hyperlink" Target="https://www.bolue.cn/products/9052" TargetMode="External"/><Relationship Id="rId49" Type="http://schemas.openxmlformats.org/officeDocument/2006/relationships/hyperlink" Target="https://www.bolue.cn/products/9082" TargetMode="External"/><Relationship Id="rId57" Type="http://schemas.openxmlformats.org/officeDocument/2006/relationships/hyperlink" Target="https://www.bolue.cn/products/9059" TargetMode="External"/><Relationship Id="rId10" Type="http://schemas.openxmlformats.org/officeDocument/2006/relationships/hyperlink" Target="https://www.bolue.cn/products/9066" TargetMode="External"/><Relationship Id="rId31" Type="http://schemas.openxmlformats.org/officeDocument/2006/relationships/hyperlink" Target="https://www.bolue.cn/products/9055" TargetMode="External"/><Relationship Id="rId44" Type="http://schemas.openxmlformats.org/officeDocument/2006/relationships/hyperlink" Target="https://www.bolue.cn/products/9051" TargetMode="External"/><Relationship Id="rId52" Type="http://schemas.openxmlformats.org/officeDocument/2006/relationships/hyperlink" Target="https://www.bolue.cn/products/9083" TargetMode="External"/><Relationship Id="rId60" Type="http://schemas.openxmlformats.org/officeDocument/2006/relationships/hyperlink" Target="https://www.bolue.cn/products/9053" TargetMode="External"/><Relationship Id="rId65" Type="http://schemas.openxmlformats.org/officeDocument/2006/relationships/hyperlink" Target="https://www.bolue.cn/products/9228" TargetMode="External"/><Relationship Id="rId73" Type="http://schemas.openxmlformats.org/officeDocument/2006/relationships/hyperlink" Target="https://www.bolue.cn/products/9167" TargetMode="External"/><Relationship Id="rId78" Type="http://schemas.openxmlformats.org/officeDocument/2006/relationships/hyperlink" Target="https://www.bolue.cn/products/9080" TargetMode="External"/><Relationship Id="rId81" Type="http://schemas.openxmlformats.org/officeDocument/2006/relationships/hyperlink" Target="https://www.bolue.cn/products/9070" TargetMode="External"/><Relationship Id="rId86" Type="http://schemas.openxmlformats.org/officeDocument/2006/relationships/hyperlink" Target="https://www.bolue.cn/products/9120" TargetMode="External"/><Relationship Id="rId94" Type="http://schemas.openxmlformats.org/officeDocument/2006/relationships/hyperlink" Target="https://www.bolue.cn/products/9208" TargetMode="External"/><Relationship Id="rId99" Type="http://schemas.openxmlformats.org/officeDocument/2006/relationships/drawing" Target="../drawings/drawing6.xml"/><Relationship Id="rId4" Type="http://schemas.openxmlformats.org/officeDocument/2006/relationships/hyperlink" Target="https://www.bolue.cn/products/9085" TargetMode="External"/><Relationship Id="rId9" Type="http://schemas.openxmlformats.org/officeDocument/2006/relationships/hyperlink" Target="https://www.bolue.cn/products/9066" TargetMode="External"/><Relationship Id="rId13" Type="http://schemas.openxmlformats.org/officeDocument/2006/relationships/hyperlink" Target="https://www.bolue.cn/products/9052" TargetMode="External"/><Relationship Id="rId18" Type="http://schemas.openxmlformats.org/officeDocument/2006/relationships/hyperlink" Target="https://www.bolue.cn/products/9168" TargetMode="External"/><Relationship Id="rId39" Type="http://schemas.openxmlformats.org/officeDocument/2006/relationships/hyperlink" Target="https://www.bolue.cn/products/9058"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0B8C5"/>
  </sheetPr>
  <dimension ref="A8:E191"/>
  <sheetViews>
    <sheetView tabSelected="1" zoomScaleNormal="100" workbookViewId="0">
      <selection activeCell="P20" sqref="P20"/>
    </sheetView>
  </sheetViews>
  <sheetFormatPr defaultRowHeight="14.25"/>
  <cols>
    <col min="1" max="1" width="19.875" style="1" customWidth="1"/>
    <col min="2" max="2" width="20.875" style="1" customWidth="1"/>
    <col min="3" max="3" width="19.375" style="1" customWidth="1"/>
    <col min="4" max="4" width="64.25" style="9" customWidth="1"/>
    <col min="5" max="5" width="32.25" style="1" customWidth="1"/>
    <col min="6" max="16384" width="9" style="1"/>
  </cols>
  <sheetData>
    <row r="8" spans="1:5" ht="46.5" customHeight="1"/>
    <row r="9" spans="1:5" ht="21">
      <c r="A9" s="2" t="s">
        <v>229</v>
      </c>
      <c r="B9" s="2" t="s">
        <v>225</v>
      </c>
      <c r="C9" s="2" t="s">
        <v>226</v>
      </c>
      <c r="D9" s="2" t="s">
        <v>227</v>
      </c>
      <c r="E9" s="2" t="s">
        <v>228</v>
      </c>
    </row>
    <row r="10" spans="1:5" s="3" customFormat="1" ht="22.5" customHeight="1">
      <c r="A10" s="154" t="s">
        <v>221</v>
      </c>
      <c r="B10" s="5" t="s">
        <v>28</v>
      </c>
      <c r="C10" s="5" t="s">
        <v>29</v>
      </c>
      <c r="D10" s="5" t="s">
        <v>31</v>
      </c>
      <c r="E10" s="7" t="s">
        <v>2</v>
      </c>
    </row>
    <row r="11" spans="1:5" s="3" customFormat="1" ht="22.5" customHeight="1">
      <c r="A11" s="154"/>
      <c r="B11" s="5" t="s">
        <v>28</v>
      </c>
      <c r="C11" s="5" t="s">
        <v>29</v>
      </c>
      <c r="D11" s="5" t="s">
        <v>34</v>
      </c>
      <c r="E11" s="7" t="s">
        <v>2</v>
      </c>
    </row>
    <row r="12" spans="1:5" s="3" customFormat="1" ht="22.5" customHeight="1">
      <c r="A12" s="154"/>
      <c r="B12" s="5" t="s">
        <v>28</v>
      </c>
      <c r="C12" s="5" t="s">
        <v>29</v>
      </c>
      <c r="D12" s="5" t="s">
        <v>30</v>
      </c>
      <c r="E12" s="7" t="s">
        <v>2</v>
      </c>
    </row>
    <row r="13" spans="1:5" s="3" customFormat="1" ht="22.5" customHeight="1">
      <c r="A13" s="154"/>
      <c r="B13" s="5" t="s">
        <v>28</v>
      </c>
      <c r="C13" s="5" t="s">
        <v>32</v>
      </c>
      <c r="D13" s="5" t="s">
        <v>35</v>
      </c>
      <c r="E13" s="7" t="s">
        <v>2</v>
      </c>
    </row>
    <row r="14" spans="1:5" s="3" customFormat="1" ht="22.5" customHeight="1">
      <c r="A14" s="154"/>
      <c r="B14" s="5" t="s">
        <v>28</v>
      </c>
      <c r="C14" s="5" t="s">
        <v>32</v>
      </c>
      <c r="D14" s="5" t="s">
        <v>33</v>
      </c>
      <c r="E14" s="7" t="s">
        <v>2</v>
      </c>
    </row>
    <row r="15" spans="1:5" s="3" customFormat="1" ht="22.5" customHeight="1">
      <c r="A15" s="154"/>
      <c r="B15" s="5" t="s">
        <v>28</v>
      </c>
      <c r="C15" s="5" t="s">
        <v>4</v>
      </c>
      <c r="D15" s="5" t="s">
        <v>48</v>
      </c>
      <c r="E15" s="7" t="s">
        <v>2</v>
      </c>
    </row>
    <row r="16" spans="1:5" s="3" customFormat="1" ht="22.5" customHeight="1">
      <c r="A16" s="154"/>
      <c r="B16" s="5" t="s">
        <v>28</v>
      </c>
      <c r="C16" s="5" t="s">
        <v>4</v>
      </c>
      <c r="D16" s="5" t="s">
        <v>132</v>
      </c>
      <c r="E16" s="7" t="s">
        <v>2</v>
      </c>
    </row>
    <row r="17" spans="1:5" s="3" customFormat="1" ht="22.5" customHeight="1">
      <c r="A17" s="154"/>
      <c r="B17" s="5" t="s">
        <v>28</v>
      </c>
      <c r="C17" s="5" t="s">
        <v>4</v>
      </c>
      <c r="D17" s="5" t="s">
        <v>133</v>
      </c>
      <c r="E17" s="7" t="s">
        <v>2</v>
      </c>
    </row>
    <row r="18" spans="1:5" s="3" customFormat="1" ht="22.5" customHeight="1">
      <c r="A18" s="154"/>
      <c r="B18" s="5" t="s">
        <v>28</v>
      </c>
      <c r="C18" s="5" t="s">
        <v>4</v>
      </c>
      <c r="D18" s="5" t="s">
        <v>91</v>
      </c>
      <c r="E18" s="7" t="s">
        <v>2</v>
      </c>
    </row>
    <row r="19" spans="1:5" s="3" customFormat="1" ht="22.5" customHeight="1">
      <c r="A19" s="154"/>
      <c r="B19" s="5" t="s">
        <v>43</v>
      </c>
      <c r="C19" s="5" t="s">
        <v>11</v>
      </c>
      <c r="D19" s="5" t="s">
        <v>44</v>
      </c>
      <c r="E19" s="7" t="s">
        <v>2</v>
      </c>
    </row>
    <row r="20" spans="1:5" s="3" customFormat="1" ht="22.5" customHeight="1">
      <c r="A20" s="154"/>
      <c r="B20" s="5" t="s">
        <v>43</v>
      </c>
      <c r="C20" s="5" t="s">
        <v>11</v>
      </c>
      <c r="D20" s="5" t="s">
        <v>80</v>
      </c>
      <c r="E20" s="7" t="s">
        <v>2</v>
      </c>
    </row>
    <row r="21" spans="1:5" s="3" customFormat="1" ht="22.5" customHeight="1">
      <c r="A21" s="154"/>
      <c r="B21" s="5" t="s">
        <v>43</v>
      </c>
      <c r="C21" s="5" t="s">
        <v>11</v>
      </c>
      <c r="D21" s="5" t="s">
        <v>70</v>
      </c>
      <c r="E21" s="7" t="s">
        <v>2</v>
      </c>
    </row>
    <row r="22" spans="1:5" s="3" customFormat="1" ht="22.5" customHeight="1">
      <c r="A22" s="154"/>
      <c r="B22" s="5" t="s">
        <v>43</v>
      </c>
      <c r="C22" s="5" t="s">
        <v>11</v>
      </c>
      <c r="D22" s="5" t="s">
        <v>63</v>
      </c>
      <c r="E22" s="7" t="s">
        <v>2</v>
      </c>
    </row>
    <row r="23" spans="1:5" s="3" customFormat="1" ht="22.5" customHeight="1">
      <c r="A23" s="154"/>
      <c r="B23" s="5" t="s">
        <v>43</v>
      </c>
      <c r="C23" s="5" t="s">
        <v>49</v>
      </c>
      <c r="D23" s="5" t="s">
        <v>50</v>
      </c>
      <c r="E23" s="7" t="s">
        <v>2</v>
      </c>
    </row>
    <row r="24" spans="1:5" s="3" customFormat="1" ht="22.5" customHeight="1">
      <c r="A24" s="154"/>
      <c r="B24" s="5" t="s">
        <v>43</v>
      </c>
      <c r="C24" s="5" t="s">
        <v>117</v>
      </c>
      <c r="D24" s="5" t="s">
        <v>129</v>
      </c>
      <c r="E24" s="7" t="s">
        <v>1</v>
      </c>
    </row>
    <row r="25" spans="1:5" s="3" customFormat="1" ht="22.5" customHeight="1">
      <c r="A25" s="154"/>
      <c r="B25" s="5" t="s">
        <v>43</v>
      </c>
      <c r="C25" s="5" t="s">
        <v>4</v>
      </c>
      <c r="D25" s="5" t="s">
        <v>134</v>
      </c>
      <c r="E25" s="7" t="s">
        <v>2</v>
      </c>
    </row>
    <row r="26" spans="1:5" ht="22.5" customHeight="1">
      <c r="A26" s="154"/>
      <c r="B26" s="5" t="s">
        <v>26</v>
      </c>
      <c r="C26" s="5" t="s">
        <v>4</v>
      </c>
      <c r="D26" s="5" t="s">
        <v>36</v>
      </c>
      <c r="E26" s="7" t="s">
        <v>2</v>
      </c>
    </row>
    <row r="27" spans="1:5" ht="22.5" customHeight="1">
      <c r="A27" s="154"/>
      <c r="B27" s="5" t="s">
        <v>26</v>
      </c>
      <c r="C27" s="5" t="s">
        <v>4</v>
      </c>
      <c r="D27" s="5" t="s">
        <v>27</v>
      </c>
      <c r="E27" s="7" t="s">
        <v>2</v>
      </c>
    </row>
    <row r="28" spans="1:5" ht="22.5" customHeight="1">
      <c r="A28" s="154"/>
      <c r="B28" s="5" t="s">
        <v>26</v>
      </c>
      <c r="C28" s="5" t="s">
        <v>4</v>
      </c>
      <c r="D28" s="5" t="s">
        <v>81</v>
      </c>
      <c r="E28" s="7" t="s">
        <v>2</v>
      </c>
    </row>
    <row r="29" spans="1:5" ht="22.5" customHeight="1">
      <c r="A29" s="154"/>
      <c r="B29" s="5" t="s">
        <v>26</v>
      </c>
      <c r="C29" s="5" t="s">
        <v>135</v>
      </c>
      <c r="D29" s="5" t="s">
        <v>51</v>
      </c>
      <c r="E29" s="7" t="s">
        <v>2</v>
      </c>
    </row>
    <row r="30" spans="1:5" ht="22.5" customHeight="1">
      <c r="A30" s="154"/>
      <c r="B30" s="5" t="s">
        <v>26</v>
      </c>
      <c r="C30" s="5" t="s">
        <v>4</v>
      </c>
      <c r="D30" s="5" t="s">
        <v>55</v>
      </c>
      <c r="E30" s="7" t="s">
        <v>2</v>
      </c>
    </row>
    <row r="31" spans="1:5" ht="22.5" customHeight="1">
      <c r="A31" s="154"/>
      <c r="B31" s="5" t="s">
        <v>26</v>
      </c>
      <c r="C31" s="5" t="s">
        <v>4</v>
      </c>
      <c r="D31" s="5" t="s">
        <v>136</v>
      </c>
      <c r="E31" s="7" t="s">
        <v>2</v>
      </c>
    </row>
    <row r="32" spans="1:5" ht="22.5" customHeight="1">
      <c r="A32" s="154"/>
      <c r="B32" s="5" t="s">
        <v>26</v>
      </c>
      <c r="C32" s="5" t="s">
        <v>4</v>
      </c>
      <c r="D32" s="5" t="s">
        <v>137</v>
      </c>
      <c r="E32" s="7" t="s">
        <v>2</v>
      </c>
    </row>
    <row r="33" spans="1:5" ht="22.5" customHeight="1">
      <c r="A33" s="154"/>
      <c r="B33" s="5" t="s">
        <v>26</v>
      </c>
      <c r="C33" s="5" t="s">
        <v>4</v>
      </c>
      <c r="D33" s="5" t="s">
        <v>138</v>
      </c>
      <c r="E33" s="7" t="s">
        <v>2</v>
      </c>
    </row>
    <row r="34" spans="1:5" ht="22.5" customHeight="1">
      <c r="A34" s="154"/>
      <c r="B34" s="5" t="s">
        <v>26</v>
      </c>
      <c r="C34" s="5" t="s">
        <v>4</v>
      </c>
      <c r="D34" s="5" t="s">
        <v>64</v>
      </c>
      <c r="E34" s="7" t="s">
        <v>2</v>
      </c>
    </row>
    <row r="35" spans="1:5" ht="22.5" customHeight="1">
      <c r="A35" s="154"/>
      <c r="B35" s="5" t="s">
        <v>26</v>
      </c>
      <c r="C35" s="5" t="s">
        <v>135</v>
      </c>
      <c r="D35" s="5" t="s">
        <v>139</v>
      </c>
      <c r="E35" s="7" t="s">
        <v>2</v>
      </c>
    </row>
    <row r="36" spans="1:5" ht="22.5" customHeight="1">
      <c r="A36" s="154"/>
      <c r="B36" s="5" t="s">
        <v>26</v>
      </c>
      <c r="C36" s="5" t="s">
        <v>135</v>
      </c>
      <c r="D36" s="5" t="s">
        <v>140</v>
      </c>
      <c r="E36" s="7" t="s">
        <v>2</v>
      </c>
    </row>
    <row r="37" spans="1:5" ht="22.5" customHeight="1">
      <c r="A37" s="154"/>
      <c r="B37" s="5" t="s">
        <v>26</v>
      </c>
      <c r="C37" s="5" t="s">
        <v>135</v>
      </c>
      <c r="D37" s="5" t="s">
        <v>141</v>
      </c>
      <c r="E37" s="7" t="s">
        <v>2</v>
      </c>
    </row>
    <row r="38" spans="1:5" ht="22.5" customHeight="1">
      <c r="A38" s="154"/>
      <c r="B38" s="5" t="s">
        <v>26</v>
      </c>
      <c r="C38" s="5" t="s">
        <v>11</v>
      </c>
      <c r="D38" s="5" t="s">
        <v>98</v>
      </c>
      <c r="E38" s="7" t="s">
        <v>2</v>
      </c>
    </row>
    <row r="39" spans="1:5" ht="22.5" customHeight="1">
      <c r="A39" s="154"/>
      <c r="B39" s="5" t="s">
        <v>26</v>
      </c>
      <c r="C39" s="5" t="s">
        <v>11</v>
      </c>
      <c r="D39" s="5" t="s">
        <v>72</v>
      </c>
      <c r="E39" s="7" t="s">
        <v>2</v>
      </c>
    </row>
    <row r="40" spans="1:5" ht="22.5" customHeight="1">
      <c r="A40" s="154"/>
      <c r="B40" s="5" t="s">
        <v>26</v>
      </c>
      <c r="C40" s="5" t="s">
        <v>117</v>
      </c>
      <c r="D40" s="5" t="s">
        <v>142</v>
      </c>
      <c r="E40" s="7" t="s">
        <v>2</v>
      </c>
    </row>
    <row r="41" spans="1:5" ht="22.5" customHeight="1">
      <c r="A41" s="154"/>
      <c r="B41" s="5" t="s">
        <v>5</v>
      </c>
      <c r="C41" s="5" t="s">
        <v>49</v>
      </c>
      <c r="D41" s="5" t="s">
        <v>52</v>
      </c>
      <c r="E41" s="7" t="s">
        <v>2</v>
      </c>
    </row>
    <row r="42" spans="1:5" ht="22.5" customHeight="1">
      <c r="A42" s="154"/>
      <c r="B42" s="5" t="s">
        <v>5</v>
      </c>
      <c r="C42" s="5" t="s">
        <v>4</v>
      </c>
      <c r="D42" s="5" t="s">
        <v>7</v>
      </c>
      <c r="E42" s="7" t="s">
        <v>230</v>
      </c>
    </row>
    <row r="43" spans="1:5" ht="22.5" customHeight="1">
      <c r="A43" s="154"/>
      <c r="B43" s="5" t="s">
        <v>5</v>
      </c>
      <c r="C43" s="5" t="s">
        <v>4</v>
      </c>
      <c r="D43" s="5" t="s">
        <v>45</v>
      </c>
      <c r="E43" s="7" t="s">
        <v>2</v>
      </c>
    </row>
    <row r="44" spans="1:5" ht="22.5" customHeight="1">
      <c r="A44" s="154"/>
      <c r="B44" s="5" t="s">
        <v>5</v>
      </c>
      <c r="C44" s="5" t="s">
        <v>4</v>
      </c>
      <c r="D44" s="5" t="s">
        <v>84</v>
      </c>
      <c r="E44" s="7" t="s">
        <v>230</v>
      </c>
    </row>
    <row r="45" spans="1:5" ht="22.5" customHeight="1">
      <c r="A45" s="154"/>
      <c r="B45" s="5" t="s">
        <v>5</v>
      </c>
      <c r="C45" s="5" t="s">
        <v>4</v>
      </c>
      <c r="D45" s="5" t="s">
        <v>6</v>
      </c>
      <c r="E45" s="7" t="s">
        <v>230</v>
      </c>
    </row>
    <row r="46" spans="1:5" ht="22.5" customHeight="1">
      <c r="A46" s="154"/>
      <c r="B46" s="5" t="s">
        <v>5</v>
      </c>
      <c r="C46" s="5" t="s">
        <v>4</v>
      </c>
      <c r="D46" s="5" t="s">
        <v>59</v>
      </c>
      <c r="E46" s="7" t="s">
        <v>230</v>
      </c>
    </row>
    <row r="47" spans="1:5" ht="22.5" customHeight="1">
      <c r="A47" s="154"/>
      <c r="B47" s="5" t="s">
        <v>5</v>
      </c>
      <c r="C47" s="5" t="s">
        <v>4</v>
      </c>
      <c r="D47" s="5" t="s">
        <v>143</v>
      </c>
      <c r="E47" s="7" t="s">
        <v>2</v>
      </c>
    </row>
    <row r="48" spans="1:5" ht="22.5" customHeight="1">
      <c r="A48" s="154"/>
      <c r="B48" s="5" t="s">
        <v>5</v>
      </c>
      <c r="C48" s="5" t="s">
        <v>4</v>
      </c>
      <c r="D48" s="5" t="s">
        <v>69</v>
      </c>
      <c r="E48" s="7" t="s">
        <v>2</v>
      </c>
    </row>
    <row r="49" spans="1:5" ht="22.5" customHeight="1">
      <c r="A49" s="154"/>
      <c r="B49" s="5" t="s">
        <v>5</v>
      </c>
      <c r="C49" s="5" t="s">
        <v>4</v>
      </c>
      <c r="D49" s="5" t="s">
        <v>122</v>
      </c>
      <c r="E49" s="7" t="s">
        <v>230</v>
      </c>
    </row>
    <row r="50" spans="1:5" s="4" customFormat="1" ht="22.5" customHeight="1">
      <c r="A50" s="2" t="s">
        <v>229</v>
      </c>
      <c r="B50" s="2" t="s">
        <v>225</v>
      </c>
      <c r="C50" s="2" t="s">
        <v>226</v>
      </c>
      <c r="D50" s="2" t="s">
        <v>227</v>
      </c>
      <c r="E50" s="2" t="s">
        <v>228</v>
      </c>
    </row>
    <row r="51" spans="1:5" ht="22.5" customHeight="1">
      <c r="A51" s="154" t="s">
        <v>222</v>
      </c>
      <c r="B51" s="5" t="s">
        <v>10</v>
      </c>
      <c r="C51" s="5" t="s">
        <v>17</v>
      </c>
      <c r="D51" s="5" t="s">
        <v>131</v>
      </c>
      <c r="E51" s="7" t="s">
        <v>231</v>
      </c>
    </row>
    <row r="52" spans="1:5" ht="22.5" customHeight="1">
      <c r="A52" s="154"/>
      <c r="B52" s="5" t="s">
        <v>10</v>
      </c>
      <c r="C52" s="5" t="s">
        <v>4</v>
      </c>
      <c r="D52" s="5" t="s">
        <v>144</v>
      </c>
      <c r="E52" s="7" t="s">
        <v>230</v>
      </c>
    </row>
    <row r="53" spans="1:5" ht="22.5" customHeight="1">
      <c r="A53" s="154"/>
      <c r="B53" s="5" t="s">
        <v>10</v>
      </c>
      <c r="C53" s="5" t="s">
        <v>4</v>
      </c>
      <c r="D53" s="5" t="s">
        <v>145</v>
      </c>
      <c r="E53" s="7" t="s">
        <v>230</v>
      </c>
    </row>
    <row r="54" spans="1:5" ht="22.5" customHeight="1">
      <c r="A54" s="154"/>
      <c r="B54" s="5" t="s">
        <v>10</v>
      </c>
      <c r="C54" s="5" t="s">
        <v>4</v>
      </c>
      <c r="D54" s="5" t="s">
        <v>74</v>
      </c>
      <c r="E54" s="7" t="s">
        <v>230</v>
      </c>
    </row>
    <row r="55" spans="1:5" ht="22.5" customHeight="1">
      <c r="A55" s="154"/>
      <c r="B55" s="5" t="s">
        <v>10</v>
      </c>
      <c r="C55" s="5" t="s">
        <v>146</v>
      </c>
      <c r="D55" s="5" t="s">
        <v>147</v>
      </c>
      <c r="E55" s="7" t="s">
        <v>1</v>
      </c>
    </row>
    <row r="56" spans="1:5" ht="22.5" customHeight="1">
      <c r="A56" s="154"/>
      <c r="B56" s="5" t="s">
        <v>10</v>
      </c>
      <c r="C56" s="5" t="s">
        <v>11</v>
      </c>
      <c r="D56" s="5" t="s">
        <v>102</v>
      </c>
      <c r="E56" s="7" t="s">
        <v>2</v>
      </c>
    </row>
    <row r="57" spans="1:5" ht="22.5" customHeight="1">
      <c r="A57" s="154"/>
      <c r="B57" s="5" t="s">
        <v>10</v>
      </c>
      <c r="C57" s="5" t="s">
        <v>11</v>
      </c>
      <c r="D57" s="5" t="s">
        <v>12</v>
      </c>
      <c r="E57" s="7" t="s">
        <v>230</v>
      </c>
    </row>
    <row r="58" spans="1:5" ht="22.5" customHeight="1">
      <c r="A58" s="154"/>
      <c r="B58" s="5" t="s">
        <v>18</v>
      </c>
      <c r="C58" s="5" t="s">
        <v>40</v>
      </c>
      <c r="D58" s="5" t="s">
        <v>130</v>
      </c>
      <c r="E58" s="7" t="s">
        <v>231</v>
      </c>
    </row>
    <row r="59" spans="1:5" ht="22.5" customHeight="1">
      <c r="A59" s="154"/>
      <c r="B59" s="5" t="s">
        <v>18</v>
      </c>
      <c r="C59" s="5" t="s">
        <v>40</v>
      </c>
      <c r="D59" s="5" t="s">
        <v>96</v>
      </c>
      <c r="E59" s="7" t="s">
        <v>231</v>
      </c>
    </row>
    <row r="60" spans="1:5" ht="22.5" customHeight="1">
      <c r="A60" s="154"/>
      <c r="B60" s="5" t="s">
        <v>18</v>
      </c>
      <c r="C60" s="5" t="s">
        <v>40</v>
      </c>
      <c r="D60" s="5" t="s">
        <v>148</v>
      </c>
      <c r="E60" s="7" t="s">
        <v>231</v>
      </c>
    </row>
    <row r="61" spans="1:5" ht="22.5" customHeight="1">
      <c r="A61" s="154"/>
      <c r="B61" s="5" t="s">
        <v>18</v>
      </c>
      <c r="C61" s="5" t="s">
        <v>4</v>
      </c>
      <c r="D61" s="5" t="s">
        <v>113</v>
      </c>
      <c r="E61" s="7" t="s">
        <v>230</v>
      </c>
    </row>
    <row r="62" spans="1:5" ht="22.5" customHeight="1">
      <c r="A62" s="154"/>
      <c r="B62" s="5" t="s">
        <v>18</v>
      </c>
      <c r="C62" s="5" t="s">
        <v>4</v>
      </c>
      <c r="D62" s="5" t="s">
        <v>19</v>
      </c>
      <c r="E62" s="7" t="s">
        <v>1</v>
      </c>
    </row>
    <row r="63" spans="1:5" ht="22.5" customHeight="1">
      <c r="A63" s="154"/>
      <c r="B63" s="5" t="s">
        <v>18</v>
      </c>
      <c r="C63" s="5" t="s">
        <v>4</v>
      </c>
      <c r="D63" s="5" t="s">
        <v>75</v>
      </c>
      <c r="E63" s="7" t="s">
        <v>230</v>
      </c>
    </row>
    <row r="64" spans="1:5" ht="22.5" customHeight="1">
      <c r="A64" s="154"/>
      <c r="B64" s="5" t="s">
        <v>18</v>
      </c>
      <c r="C64" s="5" t="s">
        <v>4</v>
      </c>
      <c r="D64" s="5" t="s">
        <v>58</v>
      </c>
      <c r="E64" s="7" t="s">
        <v>2</v>
      </c>
    </row>
    <row r="65" spans="1:5" ht="22.5" customHeight="1">
      <c r="A65" s="154"/>
      <c r="B65" s="5" t="s">
        <v>18</v>
      </c>
      <c r="C65" s="5" t="s">
        <v>117</v>
      </c>
      <c r="D65" s="5" t="s">
        <v>149</v>
      </c>
      <c r="E65" s="7" t="s">
        <v>2</v>
      </c>
    </row>
    <row r="66" spans="1:5" ht="22.5" customHeight="1">
      <c r="A66" s="154"/>
      <c r="B66" s="5" t="s">
        <v>18</v>
      </c>
      <c r="C66" s="5" t="s">
        <v>146</v>
      </c>
      <c r="D66" s="5" t="s">
        <v>150</v>
      </c>
      <c r="E66" s="7" t="s">
        <v>2</v>
      </c>
    </row>
    <row r="67" spans="1:5" ht="22.5" customHeight="1">
      <c r="A67" s="154"/>
      <c r="B67" s="5" t="s">
        <v>16</v>
      </c>
      <c r="C67" s="5" t="s">
        <v>4</v>
      </c>
      <c r="D67" s="5" t="s">
        <v>151</v>
      </c>
      <c r="E67" s="7" t="s">
        <v>2</v>
      </c>
    </row>
    <row r="68" spans="1:5" ht="22.5" customHeight="1">
      <c r="A68" s="154"/>
      <c r="B68" s="5" t="s">
        <v>16</v>
      </c>
      <c r="C68" s="5" t="s">
        <v>4</v>
      </c>
      <c r="D68" s="5" t="s">
        <v>152</v>
      </c>
      <c r="E68" s="7" t="s">
        <v>2</v>
      </c>
    </row>
    <row r="69" spans="1:5" ht="22.5" customHeight="1">
      <c r="A69" s="154"/>
      <c r="B69" s="5" t="s">
        <v>16</v>
      </c>
      <c r="C69" s="5" t="s">
        <v>17</v>
      </c>
      <c r="D69" s="5" t="s">
        <v>106</v>
      </c>
      <c r="E69" s="7" t="s">
        <v>2</v>
      </c>
    </row>
    <row r="70" spans="1:5" ht="22.5" customHeight="1">
      <c r="A70" s="154"/>
      <c r="B70" s="5" t="s">
        <v>16</v>
      </c>
      <c r="C70" s="5" t="s">
        <v>17</v>
      </c>
      <c r="D70" s="5" t="s">
        <v>127</v>
      </c>
      <c r="E70" s="7" t="s">
        <v>2</v>
      </c>
    </row>
    <row r="71" spans="1:5" ht="22.5" customHeight="1">
      <c r="A71" s="154"/>
      <c r="B71" s="5" t="s">
        <v>16</v>
      </c>
      <c r="C71" s="5" t="s">
        <v>17</v>
      </c>
      <c r="D71" s="5" t="s">
        <v>153</v>
      </c>
      <c r="E71" s="7" t="s">
        <v>2</v>
      </c>
    </row>
    <row r="72" spans="1:5" ht="22.5" customHeight="1">
      <c r="A72" s="154"/>
      <c r="B72" s="5" t="s">
        <v>16</v>
      </c>
      <c r="C72" s="5" t="s">
        <v>146</v>
      </c>
      <c r="D72" s="5" t="s">
        <v>154</v>
      </c>
      <c r="E72" s="7" t="s">
        <v>230</v>
      </c>
    </row>
    <row r="73" spans="1:5" ht="22.5" customHeight="1">
      <c r="A73" s="154"/>
      <c r="B73" s="5" t="s">
        <v>16</v>
      </c>
      <c r="C73" s="5" t="s">
        <v>146</v>
      </c>
      <c r="D73" s="5" t="s">
        <v>155</v>
      </c>
      <c r="E73" s="7" t="s">
        <v>1</v>
      </c>
    </row>
    <row r="74" spans="1:5" ht="22.5" customHeight="1">
      <c r="A74" s="154"/>
      <c r="B74" s="5" t="s">
        <v>16</v>
      </c>
      <c r="C74" s="5" t="s">
        <v>146</v>
      </c>
      <c r="D74" s="5" t="s">
        <v>156</v>
      </c>
      <c r="E74" s="7" t="s">
        <v>1</v>
      </c>
    </row>
    <row r="75" spans="1:5" ht="22.5" customHeight="1">
      <c r="A75" s="154"/>
      <c r="B75" s="5" t="s">
        <v>16</v>
      </c>
      <c r="C75" s="5" t="s">
        <v>11</v>
      </c>
      <c r="D75" s="5" t="s">
        <v>82</v>
      </c>
      <c r="E75" s="7" t="s">
        <v>2</v>
      </c>
    </row>
    <row r="76" spans="1:5" ht="22.5" customHeight="1">
      <c r="A76" s="154"/>
      <c r="B76" s="5" t="s">
        <v>20</v>
      </c>
      <c r="C76" s="5" t="s">
        <v>4</v>
      </c>
      <c r="D76" s="5" t="s">
        <v>157</v>
      </c>
      <c r="E76" s="7" t="s">
        <v>0</v>
      </c>
    </row>
    <row r="77" spans="1:5" ht="22.5" customHeight="1">
      <c r="A77" s="154"/>
      <c r="B77" s="5" t="s">
        <v>20</v>
      </c>
      <c r="C77" s="5" t="s">
        <v>4</v>
      </c>
      <c r="D77" s="5" t="s">
        <v>21</v>
      </c>
      <c r="E77" s="7" t="s">
        <v>1</v>
      </c>
    </row>
    <row r="78" spans="1:5" ht="22.5" customHeight="1">
      <c r="A78" s="154"/>
      <c r="B78" s="5" t="s">
        <v>20</v>
      </c>
      <c r="C78" s="5" t="s">
        <v>4</v>
      </c>
      <c r="D78" s="5" t="s">
        <v>65</v>
      </c>
      <c r="E78" s="7" t="s">
        <v>2</v>
      </c>
    </row>
    <row r="79" spans="1:5" ht="22.5" customHeight="1">
      <c r="A79" s="154"/>
      <c r="B79" s="5" t="s">
        <v>20</v>
      </c>
      <c r="C79" s="5" t="s">
        <v>4</v>
      </c>
      <c r="D79" s="5" t="s">
        <v>158</v>
      </c>
      <c r="E79" s="7" t="s">
        <v>231</v>
      </c>
    </row>
    <row r="80" spans="1:5" ht="22.5" customHeight="1">
      <c r="A80" s="154"/>
      <c r="B80" s="5" t="s">
        <v>20</v>
      </c>
      <c r="C80" s="5" t="s">
        <v>117</v>
      </c>
      <c r="D80" s="5" t="s">
        <v>118</v>
      </c>
      <c r="E80" s="7" t="s">
        <v>2</v>
      </c>
    </row>
    <row r="81" spans="1:5" ht="22.5" customHeight="1">
      <c r="A81" s="154"/>
      <c r="B81" s="5" t="s">
        <v>20</v>
      </c>
      <c r="C81" s="5" t="s">
        <v>159</v>
      </c>
      <c r="D81" s="5" t="s">
        <v>160</v>
      </c>
      <c r="E81" s="7" t="s">
        <v>231</v>
      </c>
    </row>
    <row r="82" spans="1:5" ht="22.5" customHeight="1">
      <c r="A82" s="154"/>
      <c r="B82" s="5" t="s">
        <v>20</v>
      </c>
      <c r="C82" s="5" t="s">
        <v>146</v>
      </c>
      <c r="D82" s="5" t="s">
        <v>161</v>
      </c>
      <c r="E82" s="7" t="s">
        <v>231</v>
      </c>
    </row>
    <row r="83" spans="1:5" ht="22.5" customHeight="1">
      <c r="A83" s="154"/>
      <c r="B83" s="5" t="s">
        <v>22</v>
      </c>
      <c r="C83" s="5" t="s">
        <v>4</v>
      </c>
      <c r="D83" s="5" t="s">
        <v>114</v>
      </c>
      <c r="E83" s="7" t="s">
        <v>1</v>
      </c>
    </row>
    <row r="84" spans="1:5" ht="22.5" customHeight="1">
      <c r="A84" s="154"/>
      <c r="B84" s="5" t="s">
        <v>22</v>
      </c>
      <c r="C84" s="5" t="s">
        <v>4</v>
      </c>
      <c r="D84" s="5" t="s">
        <v>42</v>
      </c>
      <c r="E84" s="7" t="s">
        <v>2</v>
      </c>
    </row>
    <row r="85" spans="1:5" ht="22.5" customHeight="1">
      <c r="A85" s="154"/>
      <c r="B85" s="5" t="s">
        <v>22</v>
      </c>
      <c r="C85" s="5" t="s">
        <v>4</v>
      </c>
      <c r="D85" s="5" t="s">
        <v>162</v>
      </c>
      <c r="E85" s="7" t="s">
        <v>1</v>
      </c>
    </row>
    <row r="86" spans="1:5" ht="22.5" customHeight="1">
      <c r="A86" s="154"/>
      <c r="B86" s="5" t="s">
        <v>22</v>
      </c>
      <c r="C86" s="5" t="s">
        <v>4</v>
      </c>
      <c r="D86" s="5" t="s">
        <v>93</v>
      </c>
      <c r="E86" s="7" t="s">
        <v>2</v>
      </c>
    </row>
    <row r="87" spans="1:5" ht="22.5" customHeight="1">
      <c r="A87" s="154"/>
      <c r="B87" s="5" t="s">
        <v>22</v>
      </c>
      <c r="C87" s="5" t="s">
        <v>117</v>
      </c>
      <c r="D87" s="5" t="s">
        <v>163</v>
      </c>
      <c r="E87" s="7" t="s">
        <v>1</v>
      </c>
    </row>
    <row r="88" spans="1:5" ht="22.5" customHeight="1">
      <c r="A88" s="154"/>
      <c r="B88" s="5" t="s">
        <v>22</v>
      </c>
      <c r="C88" s="5" t="s">
        <v>146</v>
      </c>
      <c r="D88" s="5" t="s">
        <v>164</v>
      </c>
      <c r="E88" s="7" t="s">
        <v>230</v>
      </c>
    </row>
    <row r="89" spans="1:5" ht="22.5" customHeight="1">
      <c r="A89" s="154"/>
      <c r="B89" s="5" t="s">
        <v>22</v>
      </c>
      <c r="C89" s="5" t="s">
        <v>11</v>
      </c>
      <c r="D89" s="5" t="s">
        <v>23</v>
      </c>
      <c r="E89" s="7" t="s">
        <v>2</v>
      </c>
    </row>
    <row r="90" spans="1:5" ht="22.5" customHeight="1">
      <c r="A90" s="154"/>
      <c r="B90" s="5" t="s">
        <v>14</v>
      </c>
      <c r="C90" s="5" t="s">
        <v>4</v>
      </c>
      <c r="D90" s="5" t="s">
        <v>165</v>
      </c>
      <c r="E90" s="7" t="s">
        <v>2</v>
      </c>
    </row>
    <row r="91" spans="1:5" ht="22.5" customHeight="1">
      <c r="A91" s="154"/>
      <c r="B91" s="5" t="s">
        <v>14</v>
      </c>
      <c r="C91" s="5" t="s">
        <v>4</v>
      </c>
      <c r="D91" s="5" t="s">
        <v>77</v>
      </c>
      <c r="E91" s="7" t="s">
        <v>230</v>
      </c>
    </row>
    <row r="92" spans="1:5" ht="22.5" customHeight="1">
      <c r="A92" s="154"/>
      <c r="B92" s="5" t="s">
        <v>14</v>
      </c>
      <c r="C92" s="5" t="s">
        <v>4</v>
      </c>
      <c r="D92" s="5" t="s">
        <v>88</v>
      </c>
      <c r="E92" s="7" t="s">
        <v>1</v>
      </c>
    </row>
    <row r="93" spans="1:5" ht="22.5" customHeight="1">
      <c r="A93" s="154"/>
      <c r="B93" s="5" t="s">
        <v>14</v>
      </c>
      <c r="C93" s="5" t="s">
        <v>4</v>
      </c>
      <c r="D93" s="5" t="s">
        <v>60</v>
      </c>
      <c r="E93" s="7" t="s">
        <v>1</v>
      </c>
    </row>
    <row r="94" spans="1:5" ht="22.5" customHeight="1">
      <c r="A94" s="154"/>
      <c r="B94" s="5" t="s">
        <v>14</v>
      </c>
      <c r="C94" s="5" t="s">
        <v>4</v>
      </c>
      <c r="D94" s="5" t="s">
        <v>15</v>
      </c>
      <c r="E94" s="7" t="s">
        <v>2</v>
      </c>
    </row>
    <row r="95" spans="1:5" ht="22.5" customHeight="1">
      <c r="A95" s="154"/>
      <c r="B95" s="5" t="s">
        <v>14</v>
      </c>
      <c r="C95" s="5" t="s">
        <v>159</v>
      </c>
      <c r="D95" s="5" t="s">
        <v>166</v>
      </c>
      <c r="E95" s="7" t="s">
        <v>231</v>
      </c>
    </row>
    <row r="96" spans="1:5" ht="22.5" customHeight="1">
      <c r="A96" s="154"/>
      <c r="B96" s="5" t="s">
        <v>103</v>
      </c>
      <c r="C96" s="5" t="s">
        <v>4</v>
      </c>
      <c r="D96" s="5" t="s">
        <v>104</v>
      </c>
      <c r="E96" s="7" t="s">
        <v>2</v>
      </c>
    </row>
    <row r="97" spans="1:5" ht="22.5" customHeight="1">
      <c r="A97" s="154"/>
      <c r="B97" s="5" t="s">
        <v>103</v>
      </c>
      <c r="C97" s="5" t="s">
        <v>4</v>
      </c>
      <c r="D97" s="5" t="s">
        <v>124</v>
      </c>
      <c r="E97" s="7" t="s">
        <v>2</v>
      </c>
    </row>
    <row r="98" spans="1:5" ht="22.5" customHeight="1">
      <c r="A98" s="154"/>
      <c r="B98" s="5" t="s">
        <v>103</v>
      </c>
      <c r="C98" s="5" t="s">
        <v>146</v>
      </c>
      <c r="D98" s="5" t="s">
        <v>167</v>
      </c>
      <c r="E98" s="7" t="s">
        <v>230</v>
      </c>
    </row>
    <row r="99" spans="1:5" ht="22.5" customHeight="1">
      <c r="A99" s="154"/>
      <c r="B99" s="5" t="s">
        <v>78</v>
      </c>
      <c r="C99" s="5" t="s">
        <v>4</v>
      </c>
      <c r="D99" s="5" t="s">
        <v>79</v>
      </c>
      <c r="E99" s="7" t="s">
        <v>231</v>
      </c>
    </row>
    <row r="100" spans="1:5" ht="22.5" customHeight="1">
      <c r="A100" s="154"/>
      <c r="B100" s="5" t="s">
        <v>78</v>
      </c>
      <c r="C100" s="5" t="s">
        <v>4</v>
      </c>
      <c r="D100" s="5" t="s">
        <v>168</v>
      </c>
      <c r="E100" s="7" t="s">
        <v>231</v>
      </c>
    </row>
    <row r="101" spans="1:5" ht="22.5" customHeight="1">
      <c r="A101" s="154"/>
      <c r="B101" s="5" t="s">
        <v>78</v>
      </c>
      <c r="C101" s="5" t="s">
        <v>4</v>
      </c>
      <c r="D101" s="5" t="s">
        <v>169</v>
      </c>
      <c r="E101" s="7" t="s">
        <v>231</v>
      </c>
    </row>
    <row r="102" spans="1:5" ht="22.5" customHeight="1">
      <c r="A102" s="154"/>
      <c r="B102" s="5" t="s">
        <v>78</v>
      </c>
      <c r="C102" s="5" t="s">
        <v>4</v>
      </c>
      <c r="D102" s="5" t="s">
        <v>170</v>
      </c>
      <c r="E102" s="7" t="s">
        <v>231</v>
      </c>
    </row>
    <row r="103" spans="1:5" ht="22.5" customHeight="1">
      <c r="A103" s="154"/>
      <c r="B103" s="5" t="s">
        <v>78</v>
      </c>
      <c r="C103" s="5" t="s">
        <v>4</v>
      </c>
      <c r="D103" s="5" t="s">
        <v>171</v>
      </c>
      <c r="E103" s="7" t="s">
        <v>231</v>
      </c>
    </row>
    <row r="104" spans="1:5" ht="22.5" customHeight="1">
      <c r="A104" s="154"/>
      <c r="B104" s="5" t="s">
        <v>78</v>
      </c>
      <c r="C104" s="5" t="s">
        <v>4</v>
      </c>
      <c r="D104" s="5" t="s">
        <v>95</v>
      </c>
      <c r="E104" s="7" t="s">
        <v>231</v>
      </c>
    </row>
    <row r="105" spans="1:5" ht="22.5" customHeight="1">
      <c r="A105" s="154"/>
      <c r="B105" s="5" t="s">
        <v>78</v>
      </c>
      <c r="C105" s="5" t="s">
        <v>159</v>
      </c>
      <c r="D105" s="5" t="s">
        <v>172</v>
      </c>
      <c r="E105" s="7" t="s">
        <v>231</v>
      </c>
    </row>
    <row r="106" spans="1:5" ht="22.5" customHeight="1">
      <c r="A106" s="154"/>
      <c r="B106" s="5" t="s">
        <v>173</v>
      </c>
      <c r="C106" s="5" t="s">
        <v>4</v>
      </c>
      <c r="D106" s="5" t="s">
        <v>97</v>
      </c>
      <c r="E106" s="7" t="s">
        <v>230</v>
      </c>
    </row>
    <row r="107" spans="1:5" ht="22.5" customHeight="1">
      <c r="A107" s="154"/>
      <c r="B107" s="5" t="s">
        <v>173</v>
      </c>
      <c r="C107" s="5" t="s">
        <v>4</v>
      </c>
      <c r="D107" s="5" t="s">
        <v>89</v>
      </c>
      <c r="E107" s="7" t="s">
        <v>230</v>
      </c>
    </row>
    <row r="108" spans="1:5" ht="22.5" customHeight="1">
      <c r="A108" s="154"/>
      <c r="B108" s="5" t="s">
        <v>173</v>
      </c>
      <c r="C108" s="5" t="s">
        <v>4</v>
      </c>
      <c r="D108" s="5" t="s">
        <v>101</v>
      </c>
      <c r="E108" s="7" t="s">
        <v>2</v>
      </c>
    </row>
    <row r="109" spans="1:5" ht="22.5" customHeight="1">
      <c r="A109" s="154"/>
      <c r="B109" s="5" t="s">
        <v>173</v>
      </c>
      <c r="C109" s="5" t="s">
        <v>117</v>
      </c>
      <c r="D109" s="5" t="s">
        <v>174</v>
      </c>
      <c r="E109" s="7" t="s">
        <v>230</v>
      </c>
    </row>
    <row r="110" spans="1:5" ht="22.5" customHeight="1">
      <c r="A110" s="154"/>
      <c r="B110" s="5" t="s">
        <v>173</v>
      </c>
      <c r="C110" s="5" t="s">
        <v>175</v>
      </c>
      <c r="D110" s="5" t="s">
        <v>100</v>
      </c>
      <c r="E110" s="7" t="s">
        <v>2</v>
      </c>
    </row>
    <row r="111" spans="1:5" ht="22.5" customHeight="1">
      <c r="A111" s="154"/>
      <c r="B111" s="5" t="s">
        <v>173</v>
      </c>
      <c r="C111" s="5" t="s">
        <v>175</v>
      </c>
      <c r="D111" s="5" t="s">
        <v>105</v>
      </c>
      <c r="E111" s="7" t="s">
        <v>2</v>
      </c>
    </row>
    <row r="112" spans="1:5" ht="22.5" customHeight="1">
      <c r="A112" s="154"/>
      <c r="B112" s="5" t="s">
        <v>173</v>
      </c>
      <c r="C112" s="5" t="s">
        <v>146</v>
      </c>
      <c r="D112" s="5" t="s">
        <v>176</v>
      </c>
      <c r="E112" s="7" t="s">
        <v>1</v>
      </c>
    </row>
    <row r="113" spans="1:5" ht="22.5" customHeight="1">
      <c r="A113" s="154"/>
      <c r="B113" s="5" t="s">
        <v>177</v>
      </c>
      <c r="C113" s="5" t="s">
        <v>159</v>
      </c>
      <c r="D113" s="5" t="s">
        <v>178</v>
      </c>
      <c r="E113" s="7" t="s">
        <v>0</v>
      </c>
    </row>
    <row r="114" spans="1:5" ht="22.5" customHeight="1">
      <c r="A114" s="154"/>
      <c r="B114" s="5" t="s">
        <v>177</v>
      </c>
      <c r="C114" s="5" t="s">
        <v>159</v>
      </c>
      <c r="D114" s="5" t="s">
        <v>179</v>
      </c>
      <c r="E114" s="7" t="s">
        <v>0</v>
      </c>
    </row>
    <row r="115" spans="1:5" ht="22.5" customHeight="1">
      <c r="A115" s="154"/>
      <c r="B115" s="5" t="s">
        <v>13</v>
      </c>
      <c r="C115" s="5" t="s">
        <v>4</v>
      </c>
      <c r="D115" s="5" t="s">
        <v>128</v>
      </c>
      <c r="E115" s="7" t="s">
        <v>1</v>
      </c>
    </row>
    <row r="116" spans="1:5" ht="22.5" customHeight="1">
      <c r="A116" s="154"/>
      <c r="B116" s="5" t="s">
        <v>13</v>
      </c>
      <c r="C116" s="5" t="s">
        <v>4</v>
      </c>
      <c r="D116" s="5" t="s">
        <v>73</v>
      </c>
      <c r="E116" s="7" t="s">
        <v>233</v>
      </c>
    </row>
    <row r="117" spans="1:5" ht="22.5" customHeight="1">
      <c r="A117" s="154"/>
      <c r="B117" s="5" t="s">
        <v>13</v>
      </c>
      <c r="C117" s="5" t="s">
        <v>4</v>
      </c>
      <c r="D117" s="5" t="s">
        <v>83</v>
      </c>
      <c r="E117" s="7" t="s">
        <v>231</v>
      </c>
    </row>
    <row r="118" spans="1:5" ht="22.5" customHeight="1">
      <c r="A118" s="154"/>
      <c r="B118" s="5" t="s">
        <v>13</v>
      </c>
      <c r="C118" s="5" t="s">
        <v>4</v>
      </c>
      <c r="D118" s="5" t="s">
        <v>180</v>
      </c>
      <c r="E118" s="7" t="s">
        <v>231</v>
      </c>
    </row>
    <row r="119" spans="1:5" ht="22.5" customHeight="1">
      <c r="A119" s="154"/>
      <c r="B119" s="5" t="s">
        <v>13</v>
      </c>
      <c r="C119" s="5" t="s">
        <v>4</v>
      </c>
      <c r="D119" s="5" t="s">
        <v>90</v>
      </c>
      <c r="E119" s="7" t="s">
        <v>0</v>
      </c>
    </row>
    <row r="120" spans="1:5" ht="22.5" customHeight="1">
      <c r="A120" s="154"/>
      <c r="B120" s="5" t="s">
        <v>13</v>
      </c>
      <c r="C120" s="5" t="s">
        <v>4</v>
      </c>
      <c r="D120" s="5" t="s">
        <v>181</v>
      </c>
      <c r="E120" s="7" t="s">
        <v>0</v>
      </c>
    </row>
    <row r="121" spans="1:5" ht="22.5" customHeight="1">
      <c r="A121" s="154"/>
      <c r="B121" s="5" t="s">
        <v>13</v>
      </c>
      <c r="C121" s="5" t="s">
        <v>159</v>
      </c>
      <c r="D121" s="5" t="s">
        <v>182</v>
      </c>
      <c r="E121" s="7" t="s">
        <v>231</v>
      </c>
    </row>
    <row r="122" spans="1:5" ht="22.5" customHeight="1">
      <c r="A122" s="154"/>
      <c r="B122" s="5" t="s">
        <v>13</v>
      </c>
      <c r="C122" s="5" t="s">
        <v>17</v>
      </c>
      <c r="D122" s="5" t="s">
        <v>92</v>
      </c>
      <c r="E122" s="7" t="s">
        <v>1</v>
      </c>
    </row>
    <row r="123" spans="1:5" ht="22.5" customHeight="1">
      <c r="A123" s="154"/>
      <c r="B123" s="5" t="s">
        <v>13</v>
      </c>
      <c r="C123" s="5" t="s">
        <v>146</v>
      </c>
      <c r="D123" s="5" t="s">
        <v>183</v>
      </c>
      <c r="E123" s="7" t="s">
        <v>1</v>
      </c>
    </row>
    <row r="124" spans="1:5" ht="22.5" customHeight="1">
      <c r="A124" s="154"/>
      <c r="B124" s="5" t="s">
        <v>13</v>
      </c>
      <c r="C124" s="5" t="s">
        <v>135</v>
      </c>
      <c r="D124" s="5" t="s">
        <v>61</v>
      </c>
      <c r="E124" s="7" t="s">
        <v>2</v>
      </c>
    </row>
    <row r="125" spans="1:5" ht="22.5" customHeight="1">
      <c r="A125" s="154"/>
      <c r="B125" s="5" t="s">
        <v>3</v>
      </c>
      <c r="C125" s="5" t="s">
        <v>159</v>
      </c>
      <c r="D125" s="5" t="s">
        <v>184</v>
      </c>
      <c r="E125" s="7" t="s">
        <v>230</v>
      </c>
    </row>
    <row r="126" spans="1:5" ht="22.5" customHeight="1">
      <c r="A126" s="154"/>
      <c r="B126" s="5" t="s">
        <v>3</v>
      </c>
      <c r="C126" s="5" t="s">
        <v>4</v>
      </c>
      <c r="D126" s="5" t="s">
        <v>71</v>
      </c>
      <c r="E126" s="7" t="s">
        <v>1</v>
      </c>
    </row>
    <row r="127" spans="1:5" ht="22.5" customHeight="1">
      <c r="A127" s="154"/>
      <c r="B127" s="5" t="s">
        <v>3</v>
      </c>
      <c r="C127" s="5" t="s">
        <v>4</v>
      </c>
      <c r="D127" s="5" t="s">
        <v>185</v>
      </c>
      <c r="E127" s="7" t="s">
        <v>2</v>
      </c>
    </row>
    <row r="128" spans="1:5" ht="22.5" customHeight="1">
      <c r="A128" s="154"/>
      <c r="B128" s="5" t="s">
        <v>3</v>
      </c>
      <c r="C128" s="5" t="s">
        <v>4</v>
      </c>
      <c r="D128" s="5" t="s">
        <v>125</v>
      </c>
      <c r="E128" s="7" t="s">
        <v>2</v>
      </c>
    </row>
    <row r="129" spans="1:5" ht="22.5" customHeight="1">
      <c r="A129" s="154"/>
      <c r="B129" s="5" t="s">
        <v>3</v>
      </c>
      <c r="C129" s="5" t="s">
        <v>146</v>
      </c>
      <c r="D129" s="5" t="s">
        <v>186</v>
      </c>
      <c r="E129" s="7" t="s">
        <v>230</v>
      </c>
    </row>
    <row r="130" spans="1:5" ht="22.5" customHeight="1">
      <c r="A130" s="154"/>
      <c r="B130" s="5" t="s">
        <v>8</v>
      </c>
      <c r="C130" s="5" t="s">
        <v>4</v>
      </c>
      <c r="D130" s="5" t="s">
        <v>9</v>
      </c>
      <c r="E130" s="7" t="s">
        <v>230</v>
      </c>
    </row>
    <row r="131" spans="1:5" ht="22.5" customHeight="1">
      <c r="A131" s="154"/>
      <c r="B131" s="5" t="s">
        <v>8</v>
      </c>
      <c r="C131" s="5" t="s">
        <v>4</v>
      </c>
      <c r="D131" s="5" t="s">
        <v>56</v>
      </c>
      <c r="E131" s="7" t="s">
        <v>1</v>
      </c>
    </row>
    <row r="132" spans="1:5" ht="22.5" customHeight="1">
      <c r="A132" s="154"/>
      <c r="B132" s="5" t="s">
        <v>8</v>
      </c>
      <c r="C132" s="5" t="s">
        <v>4</v>
      </c>
      <c r="D132" s="5" t="s">
        <v>62</v>
      </c>
      <c r="E132" s="7" t="s">
        <v>2</v>
      </c>
    </row>
    <row r="133" spans="1:5" ht="22.5" customHeight="1">
      <c r="A133" s="154"/>
      <c r="B133" s="5" t="s">
        <v>8</v>
      </c>
      <c r="C133" s="5" t="s">
        <v>4</v>
      </c>
      <c r="D133" s="5" t="s">
        <v>187</v>
      </c>
      <c r="E133" s="7" t="s">
        <v>2</v>
      </c>
    </row>
    <row r="134" spans="1:5" ht="22.5" customHeight="1">
      <c r="A134" s="154"/>
      <c r="B134" s="5" t="s">
        <v>8</v>
      </c>
      <c r="C134" s="5" t="s">
        <v>175</v>
      </c>
      <c r="D134" s="5" t="s">
        <v>112</v>
      </c>
      <c r="E134" s="7" t="s">
        <v>2</v>
      </c>
    </row>
    <row r="135" spans="1:5" ht="22.5" customHeight="1">
      <c r="A135" s="154"/>
      <c r="B135" s="5" t="s">
        <v>46</v>
      </c>
      <c r="C135" s="5" t="s">
        <v>4</v>
      </c>
      <c r="D135" s="5" t="s">
        <v>47</v>
      </c>
      <c r="E135" s="7" t="s">
        <v>230</v>
      </c>
    </row>
    <row r="136" spans="1:5" ht="22.5" customHeight="1">
      <c r="A136" s="154"/>
      <c r="B136" s="5" t="s">
        <v>46</v>
      </c>
      <c r="C136" s="5" t="s">
        <v>4</v>
      </c>
      <c r="D136" s="5" t="s">
        <v>115</v>
      </c>
      <c r="E136" s="7" t="s">
        <v>230</v>
      </c>
    </row>
    <row r="137" spans="1:5" ht="22.5" customHeight="1">
      <c r="A137" s="154"/>
      <c r="B137" s="5" t="s">
        <v>46</v>
      </c>
      <c r="C137" s="5" t="s">
        <v>4</v>
      </c>
      <c r="D137" s="5" t="s">
        <v>107</v>
      </c>
      <c r="E137" s="7" t="s">
        <v>230</v>
      </c>
    </row>
    <row r="138" spans="1:5" ht="22.5" customHeight="1">
      <c r="A138" s="154"/>
      <c r="B138" s="5" t="s">
        <v>46</v>
      </c>
      <c r="C138" s="5" t="s">
        <v>4</v>
      </c>
      <c r="D138" s="5" t="s">
        <v>121</v>
      </c>
      <c r="E138" s="7" t="s">
        <v>230</v>
      </c>
    </row>
    <row r="139" spans="1:5" ht="22.5" customHeight="1">
      <c r="A139" s="154"/>
      <c r="B139" s="5" t="s">
        <v>46</v>
      </c>
      <c r="C139" s="5" t="s">
        <v>4</v>
      </c>
      <c r="D139" s="5" t="s">
        <v>99</v>
      </c>
      <c r="E139" s="7" t="s">
        <v>230</v>
      </c>
    </row>
    <row r="140" spans="1:5" ht="22.5" customHeight="1">
      <c r="A140" s="154"/>
      <c r="B140" s="5" t="s">
        <v>46</v>
      </c>
      <c r="C140" s="5" t="s">
        <v>17</v>
      </c>
      <c r="D140" s="5" t="s">
        <v>188</v>
      </c>
      <c r="E140" s="7" t="s">
        <v>230</v>
      </c>
    </row>
    <row r="141" spans="1:5" ht="22.5" customHeight="1">
      <c r="A141" s="154"/>
      <c r="B141" s="5" t="s">
        <v>46</v>
      </c>
      <c r="C141" s="5" t="s">
        <v>17</v>
      </c>
      <c r="D141" s="5" t="s">
        <v>189</v>
      </c>
      <c r="E141" s="7" t="s">
        <v>230</v>
      </c>
    </row>
    <row r="142" spans="1:5" ht="22.5" customHeight="1">
      <c r="A142" s="154"/>
      <c r="B142" s="5" t="s">
        <v>46</v>
      </c>
      <c r="C142" s="5" t="s">
        <v>146</v>
      </c>
      <c r="D142" s="5" t="s">
        <v>190</v>
      </c>
      <c r="E142" s="7" t="s">
        <v>230</v>
      </c>
    </row>
    <row r="143" spans="1:5" ht="22.5" customHeight="1">
      <c r="A143" s="154"/>
      <c r="B143" s="5" t="s">
        <v>53</v>
      </c>
      <c r="C143" s="5" t="s">
        <v>4</v>
      </c>
      <c r="D143" s="5" t="s">
        <v>191</v>
      </c>
      <c r="E143" s="7" t="s">
        <v>230</v>
      </c>
    </row>
    <row r="144" spans="1:5" ht="22.5" customHeight="1">
      <c r="A144" s="154"/>
      <c r="B144" s="5" t="s">
        <v>53</v>
      </c>
      <c r="C144" s="5" t="s">
        <v>4</v>
      </c>
      <c r="D144" s="5" t="s">
        <v>192</v>
      </c>
      <c r="E144" s="7" t="s">
        <v>230</v>
      </c>
    </row>
    <row r="145" spans="1:5" ht="22.5" customHeight="1">
      <c r="A145" s="154"/>
      <c r="B145" s="5" t="s">
        <v>53</v>
      </c>
      <c r="C145" s="5" t="s">
        <v>4</v>
      </c>
      <c r="D145" s="5" t="s">
        <v>193</v>
      </c>
      <c r="E145" s="7" t="s">
        <v>0</v>
      </c>
    </row>
    <row r="146" spans="1:5" ht="22.5" customHeight="1">
      <c r="A146" s="154"/>
      <c r="B146" s="5" t="s">
        <v>53</v>
      </c>
      <c r="C146" s="5" t="s">
        <v>4</v>
      </c>
      <c r="D146" s="5" t="s">
        <v>194</v>
      </c>
      <c r="E146" s="7" t="s">
        <v>1</v>
      </c>
    </row>
    <row r="147" spans="1:5" ht="22.5" customHeight="1">
      <c r="A147" s="154"/>
      <c r="B147" s="5" t="s">
        <v>53</v>
      </c>
      <c r="C147" s="5" t="s">
        <v>4</v>
      </c>
      <c r="D147" s="5" t="s">
        <v>76</v>
      </c>
      <c r="E147" s="7" t="s">
        <v>0</v>
      </c>
    </row>
    <row r="148" spans="1:5" ht="22.5" customHeight="1">
      <c r="A148" s="154"/>
      <c r="B148" s="5" t="s">
        <v>53</v>
      </c>
      <c r="C148" s="5" t="s">
        <v>4</v>
      </c>
      <c r="D148" s="5" t="s">
        <v>120</v>
      </c>
      <c r="E148" s="7" t="s">
        <v>1</v>
      </c>
    </row>
    <row r="149" spans="1:5" ht="22.5" customHeight="1">
      <c r="A149" s="154"/>
      <c r="B149" s="5" t="s">
        <v>53</v>
      </c>
      <c r="C149" s="5" t="s">
        <v>4</v>
      </c>
      <c r="D149" s="5" t="s">
        <v>111</v>
      </c>
      <c r="E149" s="7" t="s">
        <v>2</v>
      </c>
    </row>
    <row r="150" spans="1:5" ht="22.5" customHeight="1">
      <c r="A150" s="154"/>
      <c r="B150" s="5" t="s">
        <v>53</v>
      </c>
      <c r="C150" s="5" t="s">
        <v>17</v>
      </c>
      <c r="D150" s="5" t="s">
        <v>54</v>
      </c>
      <c r="E150" s="7" t="s">
        <v>0</v>
      </c>
    </row>
    <row r="151" spans="1:5" ht="22.5" customHeight="1">
      <c r="A151" s="154"/>
      <c r="B151" s="5" t="s">
        <v>53</v>
      </c>
      <c r="C151" s="5" t="s">
        <v>17</v>
      </c>
      <c r="D151" s="5" t="s">
        <v>108</v>
      </c>
      <c r="E151" s="7" t="s">
        <v>1</v>
      </c>
    </row>
    <row r="152" spans="1:5" ht="22.5" customHeight="1">
      <c r="A152" s="154"/>
      <c r="B152" s="5" t="s">
        <v>53</v>
      </c>
      <c r="C152" s="5" t="s">
        <v>17</v>
      </c>
      <c r="D152" s="5" t="s">
        <v>123</v>
      </c>
      <c r="E152" s="7" t="s">
        <v>0</v>
      </c>
    </row>
    <row r="153" spans="1:5" ht="22.5" customHeight="1">
      <c r="A153" s="154"/>
      <c r="B153" s="5" t="s">
        <v>53</v>
      </c>
      <c r="C153" s="5" t="s">
        <v>146</v>
      </c>
      <c r="D153" s="5" t="s">
        <v>195</v>
      </c>
      <c r="E153" s="7" t="s">
        <v>1</v>
      </c>
    </row>
    <row r="154" spans="1:5" ht="22.5" customHeight="1">
      <c r="A154" s="154"/>
      <c r="B154" s="5" t="s">
        <v>53</v>
      </c>
      <c r="C154" s="5" t="s">
        <v>146</v>
      </c>
      <c r="D154" s="5" t="s">
        <v>196</v>
      </c>
      <c r="E154" s="7" t="s">
        <v>1</v>
      </c>
    </row>
    <row r="155" spans="1:5" s="4" customFormat="1" ht="22.5" customHeight="1">
      <c r="A155" s="2" t="s">
        <v>229</v>
      </c>
      <c r="B155" s="2" t="s">
        <v>225</v>
      </c>
      <c r="C155" s="2" t="s">
        <v>226</v>
      </c>
      <c r="D155" s="2" t="s">
        <v>227</v>
      </c>
      <c r="E155" s="2" t="s">
        <v>228</v>
      </c>
    </row>
    <row r="156" spans="1:5" ht="22.5" customHeight="1">
      <c r="A156" s="154" t="s">
        <v>223</v>
      </c>
      <c r="B156" s="5" t="s">
        <v>39</v>
      </c>
      <c r="C156" s="5" t="s">
        <v>40</v>
      </c>
      <c r="D156" s="5" t="s">
        <v>41</v>
      </c>
      <c r="E156" s="7" t="s">
        <v>2</v>
      </c>
    </row>
    <row r="157" spans="1:5" ht="22.5" customHeight="1">
      <c r="A157" s="154"/>
      <c r="B157" s="5" t="s">
        <v>39</v>
      </c>
      <c r="C157" s="5" t="s">
        <v>49</v>
      </c>
      <c r="D157" s="5" t="s">
        <v>197</v>
      </c>
      <c r="E157" s="7" t="s">
        <v>230</v>
      </c>
    </row>
    <row r="158" spans="1:5" ht="22.5" customHeight="1">
      <c r="A158" s="154"/>
      <c r="B158" s="5" t="s">
        <v>39</v>
      </c>
      <c r="C158" s="5" t="s">
        <v>49</v>
      </c>
      <c r="D158" s="5" t="s">
        <v>57</v>
      </c>
      <c r="E158" s="7" t="s">
        <v>2</v>
      </c>
    </row>
    <row r="159" spans="1:5" ht="22.5" customHeight="1">
      <c r="A159" s="154"/>
      <c r="B159" s="5" t="s">
        <v>39</v>
      </c>
      <c r="C159" s="5" t="s">
        <v>49</v>
      </c>
      <c r="D159" s="5" t="s">
        <v>198</v>
      </c>
      <c r="E159" s="7" t="s">
        <v>230</v>
      </c>
    </row>
    <row r="160" spans="1:5" ht="22.5" customHeight="1">
      <c r="A160" s="154"/>
      <c r="B160" s="5" t="s">
        <v>39</v>
      </c>
      <c r="C160" s="5" t="s">
        <v>146</v>
      </c>
      <c r="D160" s="5" t="s">
        <v>199</v>
      </c>
      <c r="E160" s="7" t="s">
        <v>230</v>
      </c>
    </row>
    <row r="161" spans="1:5" ht="22.5" customHeight="1">
      <c r="A161" s="154"/>
      <c r="B161" s="5" t="s">
        <v>86</v>
      </c>
      <c r="C161" s="5" t="s">
        <v>17</v>
      </c>
      <c r="D161" s="5" t="s">
        <v>200</v>
      </c>
      <c r="E161" s="7" t="s">
        <v>230</v>
      </c>
    </row>
    <row r="162" spans="1:5" ht="22.5" customHeight="1">
      <c r="A162" s="154"/>
      <c r="B162" s="5" t="s">
        <v>86</v>
      </c>
      <c r="C162" s="5" t="s">
        <v>4</v>
      </c>
      <c r="D162" s="5" t="s">
        <v>87</v>
      </c>
      <c r="E162" s="7" t="s">
        <v>1</v>
      </c>
    </row>
    <row r="163" spans="1:5" ht="22.5" customHeight="1">
      <c r="A163" s="154"/>
      <c r="B163" s="5" t="s">
        <v>86</v>
      </c>
      <c r="C163" s="5" t="s">
        <v>4</v>
      </c>
      <c r="D163" s="5" t="s">
        <v>201</v>
      </c>
      <c r="E163" s="7" t="s">
        <v>2</v>
      </c>
    </row>
    <row r="164" spans="1:5" ht="22.5" customHeight="1">
      <c r="A164" s="154"/>
      <c r="B164" s="5" t="s">
        <v>86</v>
      </c>
      <c r="C164" s="5" t="s">
        <v>17</v>
      </c>
      <c r="D164" s="5" t="s">
        <v>110</v>
      </c>
      <c r="E164" s="7" t="s">
        <v>2</v>
      </c>
    </row>
    <row r="165" spans="1:5" ht="22.5" customHeight="1">
      <c r="A165" s="154"/>
      <c r="B165" s="5" t="s">
        <v>24</v>
      </c>
      <c r="C165" s="5" t="s">
        <v>4</v>
      </c>
      <c r="D165" s="5" t="s">
        <v>202</v>
      </c>
      <c r="E165" s="7" t="s">
        <v>231</v>
      </c>
    </row>
    <row r="166" spans="1:5" ht="22.5" customHeight="1">
      <c r="A166" s="154"/>
      <c r="B166" s="5" t="s">
        <v>24</v>
      </c>
      <c r="C166" s="5" t="s">
        <v>4</v>
      </c>
      <c r="D166" s="5" t="s">
        <v>25</v>
      </c>
      <c r="E166" s="7" t="s">
        <v>232</v>
      </c>
    </row>
    <row r="167" spans="1:5" ht="22.5" customHeight="1">
      <c r="A167" s="154"/>
      <c r="B167" s="5" t="s">
        <v>24</v>
      </c>
      <c r="C167" s="5" t="s">
        <v>4</v>
      </c>
      <c r="D167" s="5" t="s">
        <v>203</v>
      </c>
      <c r="E167" s="7" t="s">
        <v>231</v>
      </c>
    </row>
    <row r="168" spans="1:5" ht="22.5" customHeight="1">
      <c r="A168" s="154"/>
      <c r="B168" s="5" t="s">
        <v>24</v>
      </c>
      <c r="C168" s="5" t="s">
        <v>117</v>
      </c>
      <c r="D168" s="5" t="s">
        <v>204</v>
      </c>
      <c r="E168" s="7" t="s">
        <v>231</v>
      </c>
    </row>
    <row r="169" spans="1:5" ht="22.5" customHeight="1">
      <c r="A169" s="154"/>
      <c r="B169" s="5" t="s">
        <v>66</v>
      </c>
      <c r="C169" s="5" t="s">
        <v>67</v>
      </c>
      <c r="D169" s="5" t="s">
        <v>68</v>
      </c>
      <c r="E169" s="7" t="s">
        <v>2</v>
      </c>
    </row>
    <row r="170" spans="1:5" ht="22.5" customHeight="1">
      <c r="A170" s="154"/>
      <c r="B170" s="5" t="s">
        <v>66</v>
      </c>
      <c r="C170" s="5" t="s">
        <v>67</v>
      </c>
      <c r="D170" s="5" t="s">
        <v>109</v>
      </c>
      <c r="E170" s="7" t="s">
        <v>230</v>
      </c>
    </row>
    <row r="171" spans="1:5" ht="22.5" customHeight="1">
      <c r="A171" s="154"/>
      <c r="B171" s="5" t="s">
        <v>66</v>
      </c>
      <c r="C171" s="5" t="s">
        <v>67</v>
      </c>
      <c r="D171" s="5" t="s">
        <v>116</v>
      </c>
      <c r="E171" s="7" t="s">
        <v>1</v>
      </c>
    </row>
    <row r="172" spans="1:5" ht="22.5" customHeight="1">
      <c r="A172" s="154"/>
      <c r="B172" s="5" t="s">
        <v>66</v>
      </c>
      <c r="C172" s="5" t="s">
        <v>67</v>
      </c>
      <c r="D172" s="5" t="s">
        <v>119</v>
      </c>
      <c r="E172" s="7" t="s">
        <v>230</v>
      </c>
    </row>
    <row r="173" spans="1:5" ht="22.5" customHeight="1">
      <c r="A173" s="154"/>
      <c r="B173" s="5" t="s">
        <v>66</v>
      </c>
      <c r="C173" s="5" t="s">
        <v>67</v>
      </c>
      <c r="D173" s="5" t="s">
        <v>126</v>
      </c>
      <c r="E173" s="7" t="s">
        <v>2</v>
      </c>
    </row>
    <row r="174" spans="1:5" ht="22.5" customHeight="1">
      <c r="A174" s="154"/>
      <c r="B174" s="5" t="s">
        <v>205</v>
      </c>
      <c r="C174" s="5" t="s">
        <v>4</v>
      </c>
      <c r="D174" s="5" t="s">
        <v>206</v>
      </c>
      <c r="E174" s="7" t="s">
        <v>2</v>
      </c>
    </row>
    <row r="175" spans="1:5" ht="22.5" customHeight="1">
      <c r="A175" s="154"/>
      <c r="B175" s="5" t="s">
        <v>205</v>
      </c>
      <c r="C175" s="5" t="s">
        <v>4</v>
      </c>
      <c r="D175" s="5" t="s">
        <v>207</v>
      </c>
      <c r="E175" s="7" t="s">
        <v>2</v>
      </c>
    </row>
    <row r="176" spans="1:5" ht="22.5" customHeight="1">
      <c r="A176" s="154"/>
      <c r="B176" s="5" t="s">
        <v>205</v>
      </c>
      <c r="C176" s="5" t="s">
        <v>4</v>
      </c>
      <c r="D176" s="5" t="s">
        <v>208</v>
      </c>
      <c r="E176" s="7" t="s">
        <v>2</v>
      </c>
    </row>
    <row r="177" spans="1:5" ht="22.5" customHeight="1">
      <c r="A177" s="154"/>
      <c r="B177" s="5" t="s">
        <v>205</v>
      </c>
      <c r="C177" s="5" t="s">
        <v>4</v>
      </c>
      <c r="D177" s="5" t="s">
        <v>209</v>
      </c>
      <c r="E177" s="7" t="s">
        <v>2</v>
      </c>
    </row>
    <row r="178" spans="1:5" ht="22.5" customHeight="1">
      <c r="A178" s="154"/>
      <c r="B178" s="5" t="s">
        <v>205</v>
      </c>
      <c r="C178" s="5" t="s">
        <v>117</v>
      </c>
      <c r="D178" s="5" t="s">
        <v>210</v>
      </c>
      <c r="E178" s="7" t="s">
        <v>1</v>
      </c>
    </row>
    <row r="179" spans="1:5" ht="22.5" customHeight="1">
      <c r="A179" s="154"/>
      <c r="B179" s="5" t="s">
        <v>211</v>
      </c>
      <c r="C179" s="5" t="s">
        <v>4</v>
      </c>
      <c r="D179" s="5" t="s">
        <v>212</v>
      </c>
      <c r="E179" s="7" t="s">
        <v>1</v>
      </c>
    </row>
    <row r="180" spans="1:5" ht="22.5" customHeight="1">
      <c r="A180" s="154"/>
      <c r="B180" s="5" t="s">
        <v>211</v>
      </c>
      <c r="C180" s="5" t="s">
        <v>40</v>
      </c>
      <c r="D180" s="5" t="s">
        <v>213</v>
      </c>
      <c r="E180" s="7" t="s">
        <v>1</v>
      </c>
    </row>
    <row r="181" spans="1:5" ht="22.5" customHeight="1">
      <c r="A181" s="154"/>
      <c r="B181" s="5" t="s">
        <v>211</v>
      </c>
      <c r="C181" s="5" t="s">
        <v>40</v>
      </c>
      <c r="D181" s="5" t="s">
        <v>214</v>
      </c>
      <c r="E181" s="7" t="s">
        <v>1</v>
      </c>
    </row>
    <row r="182" spans="1:5" s="4" customFormat="1" ht="22.5" customHeight="1">
      <c r="A182" s="2" t="s">
        <v>229</v>
      </c>
      <c r="B182" s="2" t="s">
        <v>225</v>
      </c>
      <c r="C182" s="2" t="s">
        <v>226</v>
      </c>
      <c r="D182" s="2" t="s">
        <v>227</v>
      </c>
      <c r="E182" s="2" t="s">
        <v>228</v>
      </c>
    </row>
    <row r="183" spans="1:5" ht="22.5" customHeight="1">
      <c r="A183" s="154" t="s">
        <v>224</v>
      </c>
      <c r="B183" s="5" t="s">
        <v>37</v>
      </c>
      <c r="C183" s="5" t="s">
        <v>4</v>
      </c>
      <c r="D183" s="5" t="s">
        <v>38</v>
      </c>
      <c r="E183" s="7" t="s">
        <v>230</v>
      </c>
    </row>
    <row r="184" spans="1:5" ht="22.5" customHeight="1">
      <c r="A184" s="154"/>
      <c r="B184" s="5" t="s">
        <v>37</v>
      </c>
      <c r="C184" s="5" t="s">
        <v>4</v>
      </c>
      <c r="D184" s="5" t="s">
        <v>215</v>
      </c>
      <c r="E184" s="7" t="s">
        <v>2</v>
      </c>
    </row>
    <row r="185" spans="1:5" ht="22.5" customHeight="1">
      <c r="A185" s="154"/>
      <c r="B185" s="5" t="s">
        <v>37</v>
      </c>
      <c r="C185" s="5" t="s">
        <v>4</v>
      </c>
      <c r="D185" s="5" t="s">
        <v>216</v>
      </c>
      <c r="E185" s="7" t="s">
        <v>230</v>
      </c>
    </row>
    <row r="186" spans="1:5" ht="22.5" customHeight="1">
      <c r="A186" s="154"/>
      <c r="B186" s="5" t="s">
        <v>37</v>
      </c>
      <c r="C186" s="5" t="s">
        <v>4</v>
      </c>
      <c r="D186" s="5" t="s">
        <v>217</v>
      </c>
      <c r="E186" s="7" t="s">
        <v>2</v>
      </c>
    </row>
    <row r="187" spans="1:5" ht="22.5" customHeight="1">
      <c r="A187" s="154"/>
      <c r="B187" s="5" t="s">
        <v>37</v>
      </c>
      <c r="C187" s="5" t="s">
        <v>4</v>
      </c>
      <c r="D187" s="5" t="s">
        <v>85</v>
      </c>
      <c r="E187" s="7" t="s">
        <v>231</v>
      </c>
    </row>
    <row r="188" spans="1:5" ht="22.5" customHeight="1">
      <c r="A188" s="154"/>
      <c r="B188" s="5" t="s">
        <v>37</v>
      </c>
      <c r="C188" s="5" t="s">
        <v>4</v>
      </c>
      <c r="D188" s="5" t="s">
        <v>94</v>
      </c>
      <c r="E188" s="7" t="s">
        <v>231</v>
      </c>
    </row>
    <row r="189" spans="1:5" ht="22.5" customHeight="1">
      <c r="A189" s="154"/>
      <c r="B189" s="5" t="s">
        <v>37</v>
      </c>
      <c r="C189" s="5" t="s">
        <v>40</v>
      </c>
      <c r="D189" s="5" t="s">
        <v>218</v>
      </c>
      <c r="E189" s="7" t="s">
        <v>1</v>
      </c>
    </row>
    <row r="190" spans="1:5" ht="22.5" customHeight="1">
      <c r="A190" s="154"/>
      <c r="B190" s="5" t="s">
        <v>37</v>
      </c>
      <c r="C190" s="5" t="s">
        <v>40</v>
      </c>
      <c r="D190" s="5" t="s">
        <v>219</v>
      </c>
      <c r="E190" s="7" t="s">
        <v>1</v>
      </c>
    </row>
    <row r="191" spans="1:5" ht="22.5" customHeight="1">
      <c r="A191" s="155"/>
      <c r="B191" s="6" t="s">
        <v>37</v>
      </c>
      <c r="C191" s="6" t="s">
        <v>40</v>
      </c>
      <c r="D191" s="6" t="s">
        <v>220</v>
      </c>
      <c r="E191" s="8" t="s">
        <v>1</v>
      </c>
    </row>
  </sheetData>
  <mergeCells count="4">
    <mergeCell ref="A10:A49"/>
    <mergeCell ref="A51:A154"/>
    <mergeCell ref="A156:A181"/>
    <mergeCell ref="A183:A191"/>
  </mergeCells>
  <phoneticPr fontId="1"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20B8C5"/>
  </sheetPr>
  <dimension ref="A1:D23"/>
  <sheetViews>
    <sheetView zoomScaleNormal="100" workbookViewId="0">
      <selection activeCell="P16" sqref="P16"/>
    </sheetView>
  </sheetViews>
  <sheetFormatPr defaultRowHeight="14.25"/>
  <cols>
    <col min="1" max="1" width="16.625" style="1" customWidth="1"/>
    <col min="2" max="2" width="19.375" style="1" customWidth="1"/>
    <col min="3" max="3" width="77.125" style="9" customWidth="1"/>
    <col min="4" max="4" width="17.375" style="1" customWidth="1"/>
    <col min="5" max="16384" width="9" style="1"/>
  </cols>
  <sheetData>
    <row r="1" spans="1:4" ht="120.75" customHeight="1"/>
    <row r="2" spans="1:4" s="27" customFormat="1" ht="24.75" customHeight="1">
      <c r="A2" s="2" t="s">
        <v>1516</v>
      </c>
      <c r="B2" s="2" t="s">
        <v>1517</v>
      </c>
      <c r="C2" s="2" t="s">
        <v>1518</v>
      </c>
      <c r="D2" s="2" t="s">
        <v>1519</v>
      </c>
    </row>
    <row r="3" spans="1:4" s="3" customFormat="1" ht="23.1" customHeight="1">
      <c r="A3" s="42" t="s">
        <v>1520</v>
      </c>
      <c r="B3" s="43" t="s">
        <v>2681</v>
      </c>
      <c r="C3" s="42" t="s">
        <v>2680</v>
      </c>
      <c r="D3" s="44" t="s">
        <v>2682</v>
      </c>
    </row>
    <row r="4" spans="1:4" s="3" customFormat="1" ht="23.1" customHeight="1">
      <c r="A4" s="42" t="s">
        <v>1520</v>
      </c>
      <c r="B4" s="43">
        <v>45405</v>
      </c>
      <c r="C4" s="42" t="s">
        <v>2687</v>
      </c>
      <c r="D4" s="47" t="s">
        <v>2688</v>
      </c>
    </row>
    <row r="5" spans="1:4" s="3" customFormat="1" ht="23.1" customHeight="1">
      <c r="A5" s="42" t="s">
        <v>1520</v>
      </c>
      <c r="B5" s="43">
        <v>45406</v>
      </c>
      <c r="C5" s="42" t="s">
        <v>2684</v>
      </c>
      <c r="D5" s="47" t="s">
        <v>2674</v>
      </c>
    </row>
    <row r="6" spans="1:4" s="3" customFormat="1" ht="23.1" customHeight="1">
      <c r="A6" s="42" t="s">
        <v>1520</v>
      </c>
      <c r="B6" s="43">
        <v>45407</v>
      </c>
      <c r="C6" s="42" t="s">
        <v>2701</v>
      </c>
      <c r="D6" s="47" t="s">
        <v>2702</v>
      </c>
    </row>
    <row r="7" spans="1:4" s="3" customFormat="1" ht="23.1" customHeight="1">
      <c r="A7" s="46" t="s">
        <v>1521</v>
      </c>
      <c r="B7" s="43">
        <v>45405</v>
      </c>
      <c r="C7" s="45" t="s">
        <v>2689</v>
      </c>
      <c r="D7" s="47" t="s">
        <v>2674</v>
      </c>
    </row>
    <row r="8" spans="1:4" s="3" customFormat="1" ht="23.1" customHeight="1">
      <c r="A8" s="45" t="s">
        <v>1522</v>
      </c>
      <c r="B8" s="43">
        <v>45398</v>
      </c>
      <c r="C8" s="46" t="s">
        <v>2677</v>
      </c>
      <c r="D8" s="44" t="s">
        <v>2678</v>
      </c>
    </row>
    <row r="9" spans="1:4" s="3" customFormat="1" ht="23.1" customHeight="1">
      <c r="A9" s="45" t="s">
        <v>1522</v>
      </c>
      <c r="B9" s="43">
        <v>45399</v>
      </c>
      <c r="C9" s="46" t="s">
        <v>2679</v>
      </c>
      <c r="D9" s="44" t="s">
        <v>2678</v>
      </c>
    </row>
    <row r="10" spans="1:4" s="3" customFormat="1" ht="23.1" customHeight="1">
      <c r="A10" s="46" t="s">
        <v>1523</v>
      </c>
      <c r="B10" s="43">
        <v>45398</v>
      </c>
      <c r="C10" s="46" t="s">
        <v>2675</v>
      </c>
      <c r="D10" s="47" t="s">
        <v>2676</v>
      </c>
    </row>
    <row r="11" spans="1:4" s="3" customFormat="1" ht="23.1" customHeight="1">
      <c r="A11" s="46" t="s">
        <v>1523</v>
      </c>
      <c r="B11" s="43">
        <v>45401</v>
      </c>
      <c r="C11" s="46" t="s">
        <v>2685</v>
      </c>
      <c r="D11" s="47" t="s">
        <v>2686</v>
      </c>
    </row>
    <row r="12" spans="1:4" s="3" customFormat="1" ht="23.1" customHeight="1">
      <c r="A12" s="46" t="s">
        <v>1528</v>
      </c>
      <c r="B12" s="43">
        <v>45406</v>
      </c>
      <c r="C12" s="46" t="s">
        <v>2690</v>
      </c>
      <c r="D12" s="47" t="s">
        <v>2682</v>
      </c>
    </row>
    <row r="13" spans="1:4" s="3" customFormat="1" ht="23.1" customHeight="1">
      <c r="A13" s="46" t="s">
        <v>1529</v>
      </c>
      <c r="B13" s="43" t="s">
        <v>2703</v>
      </c>
      <c r="C13" s="46" t="s">
        <v>2694</v>
      </c>
      <c r="D13" s="47" t="s">
        <v>2695</v>
      </c>
    </row>
    <row r="14" spans="1:4" s="3" customFormat="1" ht="23.1" customHeight="1">
      <c r="A14" s="46" t="s">
        <v>2752</v>
      </c>
      <c r="B14" s="43" t="s">
        <v>2703</v>
      </c>
      <c r="C14" s="46" t="s">
        <v>2753</v>
      </c>
      <c r="D14" s="47" t="s">
        <v>2754</v>
      </c>
    </row>
    <row r="15" spans="1:4" s="3" customFormat="1" ht="22.5" customHeight="1">
      <c r="A15" s="45" t="s">
        <v>1524</v>
      </c>
      <c r="B15" s="135">
        <v>45394</v>
      </c>
      <c r="C15" s="45" t="s">
        <v>2673</v>
      </c>
      <c r="D15" s="44" t="s">
        <v>2674</v>
      </c>
    </row>
    <row r="16" spans="1:4" s="3" customFormat="1" ht="22.5" customHeight="1">
      <c r="A16" s="45" t="s">
        <v>1524</v>
      </c>
      <c r="B16" s="43">
        <v>45407</v>
      </c>
      <c r="C16" s="45" t="s">
        <v>2691</v>
      </c>
      <c r="D16" s="44" t="s">
        <v>2692</v>
      </c>
    </row>
    <row r="17" spans="1:4" s="3" customFormat="1" ht="22.5" customHeight="1">
      <c r="A17" s="45" t="s">
        <v>1531</v>
      </c>
      <c r="B17" s="135">
        <v>45400</v>
      </c>
      <c r="C17" s="45" t="s">
        <v>2683</v>
      </c>
      <c r="D17" s="47" t="s">
        <v>2676</v>
      </c>
    </row>
    <row r="18" spans="1:4" s="3" customFormat="1" ht="22.5" customHeight="1">
      <c r="A18" s="45" t="s">
        <v>1525</v>
      </c>
      <c r="B18" s="43" t="s">
        <v>2681</v>
      </c>
      <c r="C18" s="45" t="s">
        <v>2684</v>
      </c>
      <c r="D18" s="44" t="s">
        <v>2697</v>
      </c>
    </row>
    <row r="19" spans="1:4" s="3" customFormat="1" ht="22.5" customHeight="1">
      <c r="A19" s="45" t="s">
        <v>1526</v>
      </c>
      <c r="B19" s="43" t="s">
        <v>2681</v>
      </c>
      <c r="C19" s="45" t="s">
        <v>2696</v>
      </c>
      <c r="D19" s="44" t="s">
        <v>2678</v>
      </c>
    </row>
    <row r="20" spans="1:4" s="3" customFormat="1" ht="22.5" customHeight="1">
      <c r="A20" s="45" t="s">
        <v>1530</v>
      </c>
      <c r="B20" s="43" t="s">
        <v>2693</v>
      </c>
      <c r="C20" s="45" t="s">
        <v>2694</v>
      </c>
      <c r="D20" s="47" t="s">
        <v>2695</v>
      </c>
    </row>
    <row r="21" spans="1:4" s="3" customFormat="1" ht="22.5" customHeight="1">
      <c r="A21" s="45" t="s">
        <v>2698</v>
      </c>
      <c r="B21" s="43" t="s">
        <v>2681</v>
      </c>
      <c r="C21" s="45" t="s">
        <v>2699</v>
      </c>
      <c r="D21" s="47" t="s">
        <v>2700</v>
      </c>
    </row>
    <row r="22" spans="1:4" s="3" customFormat="1" ht="23.1" customHeight="1">
      <c r="A22" s="48" t="s">
        <v>1527</v>
      </c>
      <c r="B22" s="49" t="s">
        <v>2703</v>
      </c>
      <c r="C22" s="48" t="s">
        <v>2751</v>
      </c>
      <c r="D22" s="50" t="s">
        <v>2704</v>
      </c>
    </row>
    <row r="23" spans="1:4" ht="23.1" customHeight="1"/>
  </sheetData>
  <phoneticPr fontId="11"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0B8C5"/>
  </sheetPr>
  <dimension ref="A1:F28"/>
  <sheetViews>
    <sheetView showGridLines="0" zoomScaleNormal="100" workbookViewId="0">
      <selection activeCell="I35" sqref="I35"/>
    </sheetView>
  </sheetViews>
  <sheetFormatPr defaultRowHeight="16.5"/>
  <cols>
    <col min="1" max="1" width="26" style="53" customWidth="1"/>
    <col min="2" max="2" width="28" style="53" customWidth="1"/>
    <col min="3" max="3" width="55.5" style="27" customWidth="1"/>
    <col min="4" max="4" width="16" style="53" customWidth="1"/>
    <col min="5" max="5" width="76.25" style="27" customWidth="1"/>
    <col min="6" max="16384" width="9" style="27"/>
  </cols>
  <sheetData>
    <row r="1" spans="1:6" ht="185.25" customHeight="1">
      <c r="A1" s="54"/>
      <c r="B1" s="54"/>
      <c r="C1" s="54"/>
      <c r="D1" s="54"/>
      <c r="E1" s="54"/>
      <c r="F1" s="55"/>
    </row>
    <row r="2" spans="1:6" ht="27.75" customHeight="1">
      <c r="A2" s="158" t="s">
        <v>1532</v>
      </c>
      <c r="B2" s="159"/>
      <c r="C2" s="159"/>
      <c r="D2" s="159"/>
      <c r="E2" s="160"/>
      <c r="F2" s="3"/>
    </row>
    <row r="3" spans="1:6" ht="24.75" customHeight="1">
      <c r="A3" s="30" t="s">
        <v>1373</v>
      </c>
      <c r="B3" s="35" t="s">
        <v>1374</v>
      </c>
      <c r="C3" s="35" t="s">
        <v>1375</v>
      </c>
      <c r="D3" s="35" t="s">
        <v>1376</v>
      </c>
      <c r="E3" s="52" t="s">
        <v>1377</v>
      </c>
      <c r="F3" s="31"/>
    </row>
    <row r="4" spans="1:6" s="3" customFormat="1" ht="24.75" customHeight="1">
      <c r="A4" s="38" t="s">
        <v>2705</v>
      </c>
      <c r="B4" s="144">
        <v>45398</v>
      </c>
      <c r="C4" s="36" t="s">
        <v>2719</v>
      </c>
      <c r="D4" s="38" t="s">
        <v>2720</v>
      </c>
      <c r="E4" s="139" t="s">
        <v>2721</v>
      </c>
    </row>
    <row r="5" spans="1:6" s="3" customFormat="1" ht="24.75" customHeight="1">
      <c r="A5" s="38" t="s">
        <v>2708</v>
      </c>
      <c r="B5" s="143">
        <v>45399</v>
      </c>
      <c r="C5" s="137" t="s">
        <v>2709</v>
      </c>
      <c r="D5" s="38" t="s">
        <v>2706</v>
      </c>
      <c r="E5" s="140" t="s">
        <v>2710</v>
      </c>
    </row>
    <row r="6" spans="1:6" s="3" customFormat="1" ht="24.75" customHeight="1">
      <c r="A6" s="38" t="s">
        <v>2708</v>
      </c>
      <c r="B6" s="143">
        <v>45400</v>
      </c>
      <c r="C6" s="137" t="s">
        <v>2711</v>
      </c>
      <c r="D6" s="38" t="s">
        <v>2706</v>
      </c>
      <c r="E6" s="140" t="s">
        <v>2710</v>
      </c>
    </row>
    <row r="7" spans="1:6" s="3" customFormat="1" ht="24.75" customHeight="1">
      <c r="A7" s="38" t="s">
        <v>2705</v>
      </c>
      <c r="B7" s="144">
        <v>45401</v>
      </c>
      <c r="C7" s="36" t="s">
        <v>2712</v>
      </c>
      <c r="D7" s="38" t="s">
        <v>2713</v>
      </c>
      <c r="E7" s="140" t="s">
        <v>2714</v>
      </c>
    </row>
    <row r="8" spans="1:6" s="3" customFormat="1" ht="24.75" customHeight="1">
      <c r="A8" s="38" t="s">
        <v>2715</v>
      </c>
      <c r="B8" s="144">
        <v>45407</v>
      </c>
      <c r="C8" s="36" t="s">
        <v>2716</v>
      </c>
      <c r="D8" s="38" t="s">
        <v>2717</v>
      </c>
      <c r="E8" s="140" t="s">
        <v>2718</v>
      </c>
    </row>
    <row r="9" spans="1:6" s="3" customFormat="1" ht="24.75" customHeight="1">
      <c r="A9" s="38" t="s">
        <v>2705</v>
      </c>
      <c r="B9" s="143">
        <v>45408</v>
      </c>
      <c r="C9" s="137" t="s">
        <v>2746</v>
      </c>
      <c r="D9" s="38" t="s">
        <v>2706</v>
      </c>
      <c r="E9" s="139" t="s">
        <v>2707</v>
      </c>
    </row>
    <row r="10" spans="1:6" ht="21">
      <c r="A10" s="161"/>
      <c r="B10" s="161"/>
      <c r="C10" s="161"/>
      <c r="D10" s="161"/>
      <c r="E10" s="162"/>
    </row>
    <row r="11" spans="1:6" ht="21">
      <c r="A11" s="161" t="s">
        <v>1378</v>
      </c>
      <c r="B11" s="161"/>
      <c r="C11" s="161"/>
      <c r="D11" s="161"/>
      <c r="E11" s="162"/>
      <c r="F11" s="32"/>
    </row>
    <row r="12" spans="1:6" ht="24.75" customHeight="1">
      <c r="A12" s="33" t="s">
        <v>1373</v>
      </c>
      <c r="B12" s="37" t="s">
        <v>1379</v>
      </c>
      <c r="C12" s="37" t="s">
        <v>1380</v>
      </c>
      <c r="D12" s="37" t="s">
        <v>1376</v>
      </c>
      <c r="E12" s="51" t="s">
        <v>1381</v>
      </c>
      <c r="F12" s="34"/>
    </row>
    <row r="13" spans="1:6" s="3" customFormat="1" ht="24.75" customHeight="1">
      <c r="A13" s="163" t="s">
        <v>2722</v>
      </c>
      <c r="B13" s="144">
        <v>45391</v>
      </c>
      <c r="C13" s="138" t="s">
        <v>2723</v>
      </c>
      <c r="D13" s="38" t="s">
        <v>2724</v>
      </c>
      <c r="E13" s="140" t="s">
        <v>2725</v>
      </c>
      <c r="F13" s="34"/>
    </row>
    <row r="14" spans="1:6" s="3" customFormat="1" ht="24.75" customHeight="1">
      <c r="A14" s="163"/>
      <c r="B14" s="144">
        <v>45392</v>
      </c>
      <c r="C14" s="138" t="s">
        <v>2726</v>
      </c>
      <c r="D14" s="38" t="s">
        <v>2724</v>
      </c>
      <c r="E14" s="140" t="s">
        <v>2725</v>
      </c>
      <c r="F14" s="34"/>
    </row>
    <row r="15" spans="1:6" s="3" customFormat="1" ht="24.75" customHeight="1">
      <c r="A15" s="163"/>
      <c r="B15" s="144">
        <v>45393</v>
      </c>
      <c r="C15" s="138" t="s">
        <v>2727</v>
      </c>
      <c r="D15" s="38" t="s">
        <v>2724</v>
      </c>
      <c r="E15" s="140" t="s">
        <v>2725</v>
      </c>
      <c r="F15" s="34"/>
    </row>
    <row r="16" spans="1:6" s="3" customFormat="1" ht="24.75" customHeight="1">
      <c r="A16" s="163" t="s">
        <v>2728</v>
      </c>
      <c r="B16" s="144">
        <v>45398</v>
      </c>
      <c r="C16" s="36" t="s">
        <v>2729</v>
      </c>
      <c r="D16" s="38" t="s">
        <v>2730</v>
      </c>
      <c r="E16" s="140" t="s">
        <v>1389</v>
      </c>
      <c r="F16" s="34"/>
    </row>
    <row r="17" spans="1:6" s="3" customFormat="1" ht="24.75" customHeight="1">
      <c r="A17" s="163"/>
      <c r="B17" s="144">
        <v>45399</v>
      </c>
      <c r="C17" s="36" t="s">
        <v>2731</v>
      </c>
      <c r="D17" s="38" t="s">
        <v>2730</v>
      </c>
      <c r="E17" s="140" t="s">
        <v>1389</v>
      </c>
      <c r="F17" s="34"/>
    </row>
    <row r="18" spans="1:6" s="3" customFormat="1" ht="24.75" customHeight="1">
      <c r="A18" s="163"/>
      <c r="B18" s="144">
        <v>45400</v>
      </c>
      <c r="C18" s="36" t="s">
        <v>2732</v>
      </c>
      <c r="D18" s="38" t="s">
        <v>2730</v>
      </c>
      <c r="E18" s="140" t="s">
        <v>1389</v>
      </c>
      <c r="F18" s="34"/>
    </row>
    <row r="19" spans="1:6" s="3" customFormat="1" ht="24.75" customHeight="1">
      <c r="A19" s="164" t="s">
        <v>2733</v>
      </c>
      <c r="B19" s="144">
        <v>45405</v>
      </c>
      <c r="C19" s="142" t="s">
        <v>2734</v>
      </c>
      <c r="D19" s="38" t="s">
        <v>2724</v>
      </c>
      <c r="E19" s="141" t="s">
        <v>2735</v>
      </c>
      <c r="F19" s="34"/>
    </row>
    <row r="20" spans="1:6" s="3" customFormat="1" ht="24.75" customHeight="1">
      <c r="A20" s="164"/>
      <c r="B20" s="144">
        <v>45405</v>
      </c>
      <c r="C20" s="142" t="s">
        <v>2736</v>
      </c>
      <c r="D20" s="38" t="s">
        <v>2724</v>
      </c>
      <c r="E20" s="141" t="s">
        <v>2735</v>
      </c>
      <c r="F20" s="34"/>
    </row>
    <row r="21" spans="1:6" s="3" customFormat="1" ht="24.75" customHeight="1">
      <c r="A21" s="164"/>
      <c r="B21" s="144">
        <v>45406</v>
      </c>
      <c r="C21" s="142" t="s">
        <v>2737</v>
      </c>
      <c r="D21" s="38" t="s">
        <v>2724</v>
      </c>
      <c r="E21" s="141" t="s">
        <v>2735</v>
      </c>
      <c r="F21" s="34"/>
    </row>
    <row r="22" spans="1:6" s="3" customFormat="1" ht="24.75" customHeight="1">
      <c r="A22" s="164"/>
      <c r="B22" s="144">
        <v>45406</v>
      </c>
      <c r="C22" s="142" t="s">
        <v>2738</v>
      </c>
      <c r="D22" s="38" t="s">
        <v>2724</v>
      </c>
      <c r="E22" s="141" t="s">
        <v>2735</v>
      </c>
      <c r="F22" s="34"/>
    </row>
    <row r="23" spans="1:6" s="3" customFormat="1" ht="24.75" customHeight="1">
      <c r="A23" s="164"/>
      <c r="B23" s="144">
        <v>45407</v>
      </c>
      <c r="C23" s="142" t="s">
        <v>2739</v>
      </c>
      <c r="D23" s="38" t="s">
        <v>2724</v>
      </c>
      <c r="E23" s="141" t="s">
        <v>2735</v>
      </c>
      <c r="F23" s="34"/>
    </row>
    <row r="24" spans="1:6" s="3" customFormat="1" ht="24.75" customHeight="1">
      <c r="A24" s="164"/>
      <c r="B24" s="144">
        <v>45407</v>
      </c>
      <c r="C24" s="142" t="s">
        <v>2740</v>
      </c>
      <c r="D24" s="38" t="s">
        <v>2724</v>
      </c>
      <c r="E24" s="141" t="s">
        <v>2735</v>
      </c>
      <c r="F24" s="34"/>
    </row>
    <row r="25" spans="1:6" ht="21">
      <c r="A25" s="156"/>
      <c r="B25" s="156"/>
      <c r="C25" s="156"/>
      <c r="D25" s="156"/>
      <c r="E25" s="157"/>
    </row>
    <row r="26" spans="1:6" ht="24.75" customHeight="1">
      <c r="A26" s="156" t="s">
        <v>2745</v>
      </c>
      <c r="B26" s="156"/>
      <c r="C26" s="156"/>
      <c r="D26" s="156"/>
      <c r="E26" s="157"/>
    </row>
    <row r="27" spans="1:6" ht="24.75" customHeight="1">
      <c r="A27" s="147" t="s">
        <v>1373</v>
      </c>
      <c r="B27" s="148" t="s">
        <v>1379</v>
      </c>
      <c r="C27" s="148" t="s">
        <v>1380</v>
      </c>
      <c r="D27" s="148" t="s">
        <v>1376</v>
      </c>
      <c r="E27" s="149" t="s">
        <v>1381</v>
      </c>
    </row>
    <row r="28" spans="1:6" ht="33" customHeight="1">
      <c r="A28" s="150" t="s">
        <v>146</v>
      </c>
      <c r="B28" s="151" t="s">
        <v>2748</v>
      </c>
      <c r="C28" s="152" t="s">
        <v>2747</v>
      </c>
      <c r="D28" s="150" t="s">
        <v>2749</v>
      </c>
      <c r="E28" s="153" t="s">
        <v>2750</v>
      </c>
    </row>
  </sheetData>
  <mergeCells count="8">
    <mergeCell ref="A26:E26"/>
    <mergeCell ref="A25:E25"/>
    <mergeCell ref="A2:E2"/>
    <mergeCell ref="A11:E11"/>
    <mergeCell ref="A13:A15"/>
    <mergeCell ref="A16:A18"/>
    <mergeCell ref="A19:A24"/>
    <mergeCell ref="A10:E10"/>
  </mergeCells>
  <phoneticPr fontId="1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0B8C5"/>
  </sheetPr>
  <dimension ref="A1:I102"/>
  <sheetViews>
    <sheetView zoomScaleNormal="100" workbookViewId="0">
      <selection activeCell="K8" sqref="K8"/>
    </sheetView>
  </sheetViews>
  <sheetFormatPr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5" style="1" customWidth="1"/>
    <col min="10" max="16384" width="9" style="1"/>
  </cols>
  <sheetData>
    <row r="1" spans="1:9" ht="142.5" customHeight="1">
      <c r="A1" s="165"/>
      <c r="B1" s="165"/>
      <c r="C1" s="165"/>
      <c r="D1" s="165"/>
      <c r="E1" s="165"/>
      <c r="F1" s="165"/>
      <c r="G1" s="165"/>
      <c r="H1" s="165"/>
      <c r="I1" s="165"/>
    </row>
    <row r="2" spans="1:9" ht="23.25" customHeight="1">
      <c r="B2" s="14" t="s">
        <v>264</v>
      </c>
      <c r="C2" s="15"/>
      <c r="D2" s="15"/>
    </row>
    <row r="3" spans="1:9" ht="17.25">
      <c r="B3" s="16" t="s">
        <v>265</v>
      </c>
    </row>
    <row r="63" ht="39.75" customHeight="1"/>
    <row r="64" ht="18.75" customHeight="1"/>
    <row r="65" spans="3:6" ht="36.75">
      <c r="C65" s="17"/>
      <c r="D65" s="166"/>
      <c r="E65" s="167"/>
      <c r="F65" s="167"/>
    </row>
    <row r="73" spans="3:6" ht="36.75">
      <c r="C73" s="17"/>
      <c r="D73" s="9"/>
      <c r="E73" s="18" t="s">
        <v>266</v>
      </c>
      <c r="F73" s="9"/>
    </row>
    <row r="99" spans="1:9">
      <c r="A99" s="168"/>
      <c r="B99" s="168"/>
      <c r="C99" s="168"/>
      <c r="D99" s="168"/>
      <c r="E99" s="168"/>
      <c r="F99" s="168"/>
      <c r="G99" s="168"/>
      <c r="H99" s="168"/>
      <c r="I99" s="168"/>
    </row>
    <row r="100" spans="1:9" ht="16.5" customHeight="1">
      <c r="A100" s="168"/>
      <c r="B100" s="168"/>
      <c r="C100" s="168"/>
      <c r="D100" s="168"/>
      <c r="E100" s="168"/>
      <c r="F100" s="168"/>
      <c r="G100" s="168"/>
      <c r="H100" s="168"/>
      <c r="I100" s="168"/>
    </row>
    <row r="101" spans="1:9" ht="16.5">
      <c r="A101" s="168"/>
      <c r="B101" s="168"/>
      <c r="C101" s="168"/>
      <c r="D101" s="168"/>
      <c r="E101" s="168"/>
      <c r="F101" s="168"/>
      <c r="G101" s="168"/>
      <c r="H101" s="168"/>
      <c r="I101" s="168"/>
    </row>
    <row r="102" spans="1:9" ht="16.5">
      <c r="A102" s="169"/>
      <c r="B102" s="169"/>
      <c r="C102" s="169"/>
      <c r="D102" s="169"/>
      <c r="E102" s="169"/>
      <c r="F102" s="169"/>
      <c r="G102" s="169"/>
      <c r="H102" s="169"/>
      <c r="I102" s="169"/>
    </row>
  </sheetData>
  <mergeCells count="5">
    <mergeCell ref="A1:I1"/>
    <mergeCell ref="D65:F65"/>
    <mergeCell ref="A99:I100"/>
    <mergeCell ref="A101:I101"/>
    <mergeCell ref="A102:I102"/>
  </mergeCells>
  <phoneticPr fontId="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0B8C5"/>
  </sheetPr>
  <dimension ref="A1:I102"/>
  <sheetViews>
    <sheetView zoomScaleNormal="100" workbookViewId="0">
      <selection activeCell="K4" sqref="K4"/>
    </sheetView>
  </sheetViews>
  <sheetFormatPr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5" style="1" customWidth="1"/>
    <col min="10" max="16384" width="9" style="1"/>
  </cols>
  <sheetData>
    <row r="1" spans="1:9" ht="142.5" customHeight="1">
      <c r="A1" s="165"/>
      <c r="B1" s="165"/>
      <c r="C1" s="165"/>
      <c r="D1" s="165"/>
      <c r="E1" s="165"/>
      <c r="F1" s="165"/>
      <c r="G1" s="165"/>
      <c r="H1" s="165"/>
      <c r="I1" s="165"/>
    </row>
    <row r="2" spans="1:9" ht="23.25" customHeight="1">
      <c r="B2" s="14" t="s">
        <v>264</v>
      </c>
      <c r="C2" s="15"/>
      <c r="D2" s="15"/>
    </row>
    <row r="3" spans="1:9" ht="17.25">
      <c r="B3" s="16" t="s">
        <v>265</v>
      </c>
    </row>
    <row r="63" ht="39.75" customHeight="1"/>
    <row r="64" ht="18.75" customHeight="1"/>
    <row r="65" spans="3:6" ht="36.75">
      <c r="C65" s="17"/>
      <c r="D65" s="166"/>
      <c r="E65" s="167"/>
      <c r="F65" s="167"/>
    </row>
    <row r="73" spans="3:6" ht="36.75">
      <c r="C73" s="17"/>
      <c r="D73" s="9"/>
      <c r="E73" s="18" t="s">
        <v>266</v>
      </c>
      <c r="F73" s="9"/>
    </row>
    <row r="99" spans="1:9">
      <c r="A99" s="168"/>
      <c r="B99" s="168"/>
      <c r="C99" s="168"/>
      <c r="D99" s="168"/>
      <c r="E99" s="168"/>
      <c r="F99" s="168"/>
      <c r="G99" s="168"/>
      <c r="H99" s="168"/>
      <c r="I99" s="168"/>
    </row>
    <row r="100" spans="1:9" ht="16.5" customHeight="1">
      <c r="A100" s="168"/>
      <c r="B100" s="168"/>
      <c r="C100" s="168"/>
      <c r="D100" s="168"/>
      <c r="E100" s="168"/>
      <c r="F100" s="168"/>
      <c r="G100" s="168"/>
      <c r="H100" s="168"/>
      <c r="I100" s="168"/>
    </row>
    <row r="101" spans="1:9" ht="16.5">
      <c r="A101" s="168"/>
      <c r="B101" s="168"/>
      <c r="C101" s="168"/>
      <c r="D101" s="168"/>
      <c r="E101" s="168"/>
      <c r="F101" s="168"/>
      <c r="G101" s="168"/>
      <c r="H101" s="168"/>
      <c r="I101" s="168"/>
    </row>
    <row r="102" spans="1:9" ht="16.5">
      <c r="A102" s="169"/>
      <c r="B102" s="169"/>
      <c r="C102" s="169"/>
      <c r="D102" s="169"/>
      <c r="E102" s="169"/>
      <c r="F102" s="169"/>
      <c r="G102" s="169"/>
      <c r="H102" s="169"/>
      <c r="I102" s="169"/>
    </row>
  </sheetData>
  <mergeCells count="5">
    <mergeCell ref="A1:I1"/>
    <mergeCell ref="D65:F65"/>
    <mergeCell ref="A99:I100"/>
    <mergeCell ref="A101:I101"/>
    <mergeCell ref="A102:I102"/>
  </mergeCells>
  <phoneticPr fontId="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84CD0-50E4-4A3E-B3B7-C1E2041953E5}">
  <sheetPr>
    <tabColor rgb="FF20B8C5"/>
  </sheetPr>
  <dimension ref="A1:E2144"/>
  <sheetViews>
    <sheetView showGridLines="0" zoomScaleNormal="100" workbookViewId="0">
      <pane ySplit="3" topLeftCell="A4" activePane="bottomLeft" state="frozen"/>
      <selection pane="bottomLeft" activeCell="DZ2134" sqref="DZ2134"/>
    </sheetView>
  </sheetViews>
  <sheetFormatPr defaultRowHeight="16.5"/>
  <cols>
    <col min="1" max="1" width="29.75" style="58" customWidth="1"/>
    <col min="2" max="2" width="47.375" style="41" customWidth="1"/>
    <col min="3" max="3" width="72.5" style="19" customWidth="1"/>
    <col min="4" max="4" width="15.875" style="19" customWidth="1"/>
    <col min="5" max="255" width="9" style="1"/>
    <col min="256" max="256" width="29.75" style="1" customWidth="1"/>
    <col min="257" max="257" width="40.125" style="1" customWidth="1"/>
    <col min="258" max="258" width="65" style="1" customWidth="1"/>
    <col min="259" max="259" width="15.875" style="1" customWidth="1"/>
    <col min="260" max="511" width="9" style="1"/>
    <col min="512" max="512" width="29.75" style="1" customWidth="1"/>
    <col min="513" max="513" width="40.125" style="1" customWidth="1"/>
    <col min="514" max="514" width="65" style="1" customWidth="1"/>
    <col min="515" max="515" width="15.875" style="1" customWidth="1"/>
    <col min="516" max="767" width="9" style="1"/>
    <col min="768" max="768" width="29.75" style="1" customWidth="1"/>
    <col min="769" max="769" width="40.125" style="1" customWidth="1"/>
    <col min="770" max="770" width="65" style="1" customWidth="1"/>
    <col min="771" max="771" width="15.875" style="1" customWidth="1"/>
    <col min="772" max="1023" width="9" style="1"/>
    <col min="1024" max="1024" width="29.75" style="1" customWidth="1"/>
    <col min="1025" max="1025" width="40.125" style="1" customWidth="1"/>
    <col min="1026" max="1026" width="65" style="1" customWidth="1"/>
    <col min="1027" max="1027" width="15.875" style="1" customWidth="1"/>
    <col min="1028" max="1279" width="9" style="1"/>
    <col min="1280" max="1280" width="29.75" style="1" customWidth="1"/>
    <col min="1281" max="1281" width="40.125" style="1" customWidth="1"/>
    <col min="1282" max="1282" width="65" style="1" customWidth="1"/>
    <col min="1283" max="1283" width="15.875" style="1" customWidth="1"/>
    <col min="1284" max="1535" width="9" style="1"/>
    <col min="1536" max="1536" width="29.75" style="1" customWidth="1"/>
    <col min="1537" max="1537" width="40.125" style="1" customWidth="1"/>
    <col min="1538" max="1538" width="65" style="1" customWidth="1"/>
    <col min="1539" max="1539" width="15.875" style="1" customWidth="1"/>
    <col min="1540" max="1791" width="9" style="1"/>
    <col min="1792" max="1792" width="29.75" style="1" customWidth="1"/>
    <col min="1793" max="1793" width="40.125" style="1" customWidth="1"/>
    <col min="1794" max="1794" width="65" style="1" customWidth="1"/>
    <col min="1795" max="1795" width="15.875" style="1" customWidth="1"/>
    <col min="1796" max="2047" width="9" style="1"/>
    <col min="2048" max="2048" width="29.75" style="1" customWidth="1"/>
    <col min="2049" max="2049" width="40.125" style="1" customWidth="1"/>
    <col min="2050" max="2050" width="65" style="1" customWidth="1"/>
    <col min="2051" max="2051" width="15.875" style="1" customWidth="1"/>
    <col min="2052" max="2303" width="9" style="1"/>
    <col min="2304" max="2304" width="29.75" style="1" customWidth="1"/>
    <col min="2305" max="2305" width="40.125" style="1" customWidth="1"/>
    <col min="2306" max="2306" width="65" style="1" customWidth="1"/>
    <col min="2307" max="2307" width="15.875" style="1" customWidth="1"/>
    <col min="2308" max="2559" width="9" style="1"/>
    <col min="2560" max="2560" width="29.75" style="1" customWidth="1"/>
    <col min="2561" max="2561" width="40.125" style="1" customWidth="1"/>
    <col min="2562" max="2562" width="65" style="1" customWidth="1"/>
    <col min="2563" max="2563" width="15.875" style="1" customWidth="1"/>
    <col min="2564" max="2815" width="9" style="1"/>
    <col min="2816" max="2816" width="29.75" style="1" customWidth="1"/>
    <col min="2817" max="2817" width="40.125" style="1" customWidth="1"/>
    <col min="2818" max="2818" width="65" style="1" customWidth="1"/>
    <col min="2819" max="2819" width="15.875" style="1" customWidth="1"/>
    <col min="2820" max="3071" width="9" style="1"/>
    <col min="3072" max="3072" width="29.75" style="1" customWidth="1"/>
    <col min="3073" max="3073" width="40.125" style="1" customWidth="1"/>
    <col min="3074" max="3074" width="65" style="1" customWidth="1"/>
    <col min="3075" max="3075" width="15.875" style="1" customWidth="1"/>
    <col min="3076" max="3327" width="9" style="1"/>
    <col min="3328" max="3328" width="29.75" style="1" customWidth="1"/>
    <col min="3329" max="3329" width="40.125" style="1" customWidth="1"/>
    <col min="3330" max="3330" width="65" style="1" customWidth="1"/>
    <col min="3331" max="3331" width="15.875" style="1" customWidth="1"/>
    <col min="3332" max="3583" width="9" style="1"/>
    <col min="3584" max="3584" width="29.75" style="1" customWidth="1"/>
    <col min="3585" max="3585" width="40.125" style="1" customWidth="1"/>
    <col min="3586" max="3586" width="65" style="1" customWidth="1"/>
    <col min="3587" max="3587" width="15.875" style="1" customWidth="1"/>
    <col min="3588" max="3839" width="9" style="1"/>
    <col min="3840" max="3840" width="29.75" style="1" customWidth="1"/>
    <col min="3841" max="3841" width="40.125" style="1" customWidth="1"/>
    <col min="3842" max="3842" width="65" style="1" customWidth="1"/>
    <col min="3843" max="3843" width="15.875" style="1" customWidth="1"/>
    <col min="3844" max="4095" width="9" style="1"/>
    <col min="4096" max="4096" width="29.75" style="1" customWidth="1"/>
    <col min="4097" max="4097" width="40.125" style="1" customWidth="1"/>
    <col min="4098" max="4098" width="65" style="1" customWidth="1"/>
    <col min="4099" max="4099" width="15.875" style="1" customWidth="1"/>
    <col min="4100" max="4351" width="9" style="1"/>
    <col min="4352" max="4352" width="29.75" style="1" customWidth="1"/>
    <col min="4353" max="4353" width="40.125" style="1" customWidth="1"/>
    <col min="4354" max="4354" width="65" style="1" customWidth="1"/>
    <col min="4355" max="4355" width="15.875" style="1" customWidth="1"/>
    <col min="4356" max="4607" width="9" style="1"/>
    <col min="4608" max="4608" width="29.75" style="1" customWidth="1"/>
    <col min="4609" max="4609" width="40.125" style="1" customWidth="1"/>
    <col min="4610" max="4610" width="65" style="1" customWidth="1"/>
    <col min="4611" max="4611" width="15.875" style="1" customWidth="1"/>
    <col min="4612" max="4863" width="9" style="1"/>
    <col min="4864" max="4864" width="29.75" style="1" customWidth="1"/>
    <col min="4865" max="4865" width="40.125" style="1" customWidth="1"/>
    <col min="4866" max="4866" width="65" style="1" customWidth="1"/>
    <col min="4867" max="4867" width="15.875" style="1" customWidth="1"/>
    <col min="4868" max="5119" width="9" style="1"/>
    <col min="5120" max="5120" width="29.75" style="1" customWidth="1"/>
    <col min="5121" max="5121" width="40.125" style="1" customWidth="1"/>
    <col min="5122" max="5122" width="65" style="1" customWidth="1"/>
    <col min="5123" max="5123" width="15.875" style="1" customWidth="1"/>
    <col min="5124" max="5375" width="9" style="1"/>
    <col min="5376" max="5376" width="29.75" style="1" customWidth="1"/>
    <col min="5377" max="5377" width="40.125" style="1" customWidth="1"/>
    <col min="5378" max="5378" width="65" style="1" customWidth="1"/>
    <col min="5379" max="5379" width="15.875" style="1" customWidth="1"/>
    <col min="5380" max="5631" width="9" style="1"/>
    <col min="5632" max="5632" width="29.75" style="1" customWidth="1"/>
    <col min="5633" max="5633" width="40.125" style="1" customWidth="1"/>
    <col min="5634" max="5634" width="65" style="1" customWidth="1"/>
    <col min="5635" max="5635" width="15.875" style="1" customWidth="1"/>
    <col min="5636" max="5887" width="9" style="1"/>
    <col min="5888" max="5888" width="29.75" style="1" customWidth="1"/>
    <col min="5889" max="5889" width="40.125" style="1" customWidth="1"/>
    <col min="5890" max="5890" width="65" style="1" customWidth="1"/>
    <col min="5891" max="5891" width="15.875" style="1" customWidth="1"/>
    <col min="5892" max="6143" width="9" style="1"/>
    <col min="6144" max="6144" width="29.75" style="1" customWidth="1"/>
    <col min="6145" max="6145" width="40.125" style="1" customWidth="1"/>
    <col min="6146" max="6146" width="65" style="1" customWidth="1"/>
    <col min="6147" max="6147" width="15.875" style="1" customWidth="1"/>
    <col min="6148" max="6399" width="9" style="1"/>
    <col min="6400" max="6400" width="29.75" style="1" customWidth="1"/>
    <col min="6401" max="6401" width="40.125" style="1" customWidth="1"/>
    <col min="6402" max="6402" width="65" style="1" customWidth="1"/>
    <col min="6403" max="6403" width="15.875" style="1" customWidth="1"/>
    <col min="6404" max="6655" width="9" style="1"/>
    <col min="6656" max="6656" width="29.75" style="1" customWidth="1"/>
    <col min="6657" max="6657" width="40.125" style="1" customWidth="1"/>
    <col min="6658" max="6658" width="65" style="1" customWidth="1"/>
    <col min="6659" max="6659" width="15.875" style="1" customWidth="1"/>
    <col min="6660" max="6911" width="9" style="1"/>
    <col min="6912" max="6912" width="29.75" style="1" customWidth="1"/>
    <col min="6913" max="6913" width="40.125" style="1" customWidth="1"/>
    <col min="6914" max="6914" width="65" style="1" customWidth="1"/>
    <col min="6915" max="6915" width="15.875" style="1" customWidth="1"/>
    <col min="6916" max="7167" width="9" style="1"/>
    <col min="7168" max="7168" width="29.75" style="1" customWidth="1"/>
    <col min="7169" max="7169" width="40.125" style="1" customWidth="1"/>
    <col min="7170" max="7170" width="65" style="1" customWidth="1"/>
    <col min="7171" max="7171" width="15.875" style="1" customWidth="1"/>
    <col min="7172" max="7423" width="9" style="1"/>
    <col min="7424" max="7424" width="29.75" style="1" customWidth="1"/>
    <col min="7425" max="7425" width="40.125" style="1" customWidth="1"/>
    <col min="7426" max="7426" width="65" style="1" customWidth="1"/>
    <col min="7427" max="7427" width="15.875" style="1" customWidth="1"/>
    <col min="7428" max="7679" width="9" style="1"/>
    <col min="7680" max="7680" width="29.75" style="1" customWidth="1"/>
    <col min="7681" max="7681" width="40.125" style="1" customWidth="1"/>
    <col min="7682" max="7682" width="65" style="1" customWidth="1"/>
    <col min="7683" max="7683" width="15.875" style="1" customWidth="1"/>
    <col min="7684" max="7935" width="9" style="1"/>
    <col min="7936" max="7936" width="29.75" style="1" customWidth="1"/>
    <col min="7937" max="7937" width="40.125" style="1" customWidth="1"/>
    <col min="7938" max="7938" width="65" style="1" customWidth="1"/>
    <col min="7939" max="7939" width="15.875" style="1" customWidth="1"/>
    <col min="7940" max="8191" width="9" style="1"/>
    <col min="8192" max="8192" width="29.75" style="1" customWidth="1"/>
    <col min="8193" max="8193" width="40.125" style="1" customWidth="1"/>
    <col min="8194" max="8194" width="65" style="1" customWidth="1"/>
    <col min="8195" max="8195" width="15.875" style="1" customWidth="1"/>
    <col min="8196" max="8447" width="9" style="1"/>
    <col min="8448" max="8448" width="29.75" style="1" customWidth="1"/>
    <col min="8449" max="8449" width="40.125" style="1" customWidth="1"/>
    <col min="8450" max="8450" width="65" style="1" customWidth="1"/>
    <col min="8451" max="8451" width="15.875" style="1" customWidth="1"/>
    <col min="8452" max="8703" width="9" style="1"/>
    <col min="8704" max="8704" width="29.75" style="1" customWidth="1"/>
    <col min="8705" max="8705" width="40.125" style="1" customWidth="1"/>
    <col min="8706" max="8706" width="65" style="1" customWidth="1"/>
    <col min="8707" max="8707" width="15.875" style="1" customWidth="1"/>
    <col min="8708" max="8959" width="9" style="1"/>
    <col min="8960" max="8960" width="29.75" style="1" customWidth="1"/>
    <col min="8961" max="8961" width="40.125" style="1" customWidth="1"/>
    <col min="8962" max="8962" width="65" style="1" customWidth="1"/>
    <col min="8963" max="8963" width="15.875" style="1" customWidth="1"/>
    <col min="8964" max="9215" width="9" style="1"/>
    <col min="9216" max="9216" width="29.75" style="1" customWidth="1"/>
    <col min="9217" max="9217" width="40.125" style="1" customWidth="1"/>
    <col min="9218" max="9218" width="65" style="1" customWidth="1"/>
    <col min="9219" max="9219" width="15.875" style="1" customWidth="1"/>
    <col min="9220" max="9471" width="9" style="1"/>
    <col min="9472" max="9472" width="29.75" style="1" customWidth="1"/>
    <col min="9473" max="9473" width="40.125" style="1" customWidth="1"/>
    <col min="9474" max="9474" width="65" style="1" customWidth="1"/>
    <col min="9475" max="9475" width="15.875" style="1" customWidth="1"/>
    <col min="9476" max="9727" width="9" style="1"/>
    <col min="9728" max="9728" width="29.75" style="1" customWidth="1"/>
    <col min="9729" max="9729" width="40.125" style="1" customWidth="1"/>
    <col min="9730" max="9730" width="65" style="1" customWidth="1"/>
    <col min="9731" max="9731" width="15.875" style="1" customWidth="1"/>
    <col min="9732" max="9983" width="9" style="1"/>
    <col min="9984" max="9984" width="29.75" style="1" customWidth="1"/>
    <col min="9985" max="9985" width="40.125" style="1" customWidth="1"/>
    <col min="9986" max="9986" width="65" style="1" customWidth="1"/>
    <col min="9987" max="9987" width="15.875" style="1" customWidth="1"/>
    <col min="9988" max="10239" width="9" style="1"/>
    <col min="10240" max="10240" width="29.75" style="1" customWidth="1"/>
    <col min="10241" max="10241" width="40.125" style="1" customWidth="1"/>
    <col min="10242" max="10242" width="65" style="1" customWidth="1"/>
    <col min="10243" max="10243" width="15.875" style="1" customWidth="1"/>
    <col min="10244" max="10495" width="9" style="1"/>
    <col min="10496" max="10496" width="29.75" style="1" customWidth="1"/>
    <col min="10497" max="10497" width="40.125" style="1" customWidth="1"/>
    <col min="10498" max="10498" width="65" style="1" customWidth="1"/>
    <col min="10499" max="10499" width="15.875" style="1" customWidth="1"/>
    <col min="10500" max="10751" width="9" style="1"/>
    <col min="10752" max="10752" width="29.75" style="1" customWidth="1"/>
    <col min="10753" max="10753" width="40.125" style="1" customWidth="1"/>
    <col min="10754" max="10754" width="65" style="1" customWidth="1"/>
    <col min="10755" max="10755" width="15.875" style="1" customWidth="1"/>
    <col min="10756" max="11007" width="9" style="1"/>
    <col min="11008" max="11008" width="29.75" style="1" customWidth="1"/>
    <col min="11009" max="11009" width="40.125" style="1" customWidth="1"/>
    <col min="11010" max="11010" width="65" style="1" customWidth="1"/>
    <col min="11011" max="11011" width="15.875" style="1" customWidth="1"/>
    <col min="11012" max="11263" width="9" style="1"/>
    <col min="11264" max="11264" width="29.75" style="1" customWidth="1"/>
    <col min="11265" max="11265" width="40.125" style="1" customWidth="1"/>
    <col min="11266" max="11266" width="65" style="1" customWidth="1"/>
    <col min="11267" max="11267" width="15.875" style="1" customWidth="1"/>
    <col min="11268" max="11519" width="9" style="1"/>
    <col min="11520" max="11520" width="29.75" style="1" customWidth="1"/>
    <col min="11521" max="11521" width="40.125" style="1" customWidth="1"/>
    <col min="11522" max="11522" width="65" style="1" customWidth="1"/>
    <col min="11523" max="11523" width="15.875" style="1" customWidth="1"/>
    <col min="11524" max="11775" width="9" style="1"/>
    <col min="11776" max="11776" width="29.75" style="1" customWidth="1"/>
    <col min="11777" max="11777" width="40.125" style="1" customWidth="1"/>
    <col min="11778" max="11778" width="65" style="1" customWidth="1"/>
    <col min="11779" max="11779" width="15.875" style="1" customWidth="1"/>
    <col min="11780" max="12031" width="9" style="1"/>
    <col min="12032" max="12032" width="29.75" style="1" customWidth="1"/>
    <col min="12033" max="12033" width="40.125" style="1" customWidth="1"/>
    <col min="12034" max="12034" width="65" style="1" customWidth="1"/>
    <col min="12035" max="12035" width="15.875" style="1" customWidth="1"/>
    <col min="12036" max="12287" width="9" style="1"/>
    <col min="12288" max="12288" width="29.75" style="1" customWidth="1"/>
    <col min="12289" max="12289" width="40.125" style="1" customWidth="1"/>
    <col min="12290" max="12290" width="65" style="1" customWidth="1"/>
    <col min="12291" max="12291" width="15.875" style="1" customWidth="1"/>
    <col min="12292" max="12543" width="9" style="1"/>
    <col min="12544" max="12544" width="29.75" style="1" customWidth="1"/>
    <col min="12545" max="12545" width="40.125" style="1" customWidth="1"/>
    <col min="12546" max="12546" width="65" style="1" customWidth="1"/>
    <col min="12547" max="12547" width="15.875" style="1" customWidth="1"/>
    <col min="12548" max="12799" width="9" style="1"/>
    <col min="12800" max="12800" width="29.75" style="1" customWidth="1"/>
    <col min="12801" max="12801" width="40.125" style="1" customWidth="1"/>
    <col min="12802" max="12802" width="65" style="1" customWidth="1"/>
    <col min="12803" max="12803" width="15.875" style="1" customWidth="1"/>
    <col min="12804" max="13055" width="9" style="1"/>
    <col min="13056" max="13056" width="29.75" style="1" customWidth="1"/>
    <col min="13057" max="13057" width="40.125" style="1" customWidth="1"/>
    <col min="13058" max="13058" width="65" style="1" customWidth="1"/>
    <col min="13059" max="13059" width="15.875" style="1" customWidth="1"/>
    <col min="13060" max="13311" width="9" style="1"/>
    <col min="13312" max="13312" width="29.75" style="1" customWidth="1"/>
    <col min="13313" max="13313" width="40.125" style="1" customWidth="1"/>
    <col min="13314" max="13314" width="65" style="1" customWidth="1"/>
    <col min="13315" max="13315" width="15.875" style="1" customWidth="1"/>
    <col min="13316" max="13567" width="9" style="1"/>
    <col min="13568" max="13568" width="29.75" style="1" customWidth="1"/>
    <col min="13569" max="13569" width="40.125" style="1" customWidth="1"/>
    <col min="13570" max="13570" width="65" style="1" customWidth="1"/>
    <col min="13571" max="13571" width="15.875" style="1" customWidth="1"/>
    <col min="13572" max="13823" width="9" style="1"/>
    <col min="13824" max="13824" width="29.75" style="1" customWidth="1"/>
    <col min="13825" max="13825" width="40.125" style="1" customWidth="1"/>
    <col min="13826" max="13826" width="65" style="1" customWidth="1"/>
    <col min="13827" max="13827" width="15.875" style="1" customWidth="1"/>
    <col min="13828" max="14079" width="9" style="1"/>
    <col min="14080" max="14080" width="29.75" style="1" customWidth="1"/>
    <col min="14081" max="14081" width="40.125" style="1" customWidth="1"/>
    <col min="14082" max="14082" width="65" style="1" customWidth="1"/>
    <col min="14083" max="14083" width="15.875" style="1" customWidth="1"/>
    <col min="14084" max="14335" width="9" style="1"/>
    <col min="14336" max="14336" width="29.75" style="1" customWidth="1"/>
    <col min="14337" max="14337" width="40.125" style="1" customWidth="1"/>
    <col min="14338" max="14338" width="65" style="1" customWidth="1"/>
    <col min="14339" max="14339" width="15.875" style="1" customWidth="1"/>
    <col min="14340" max="14591" width="9" style="1"/>
    <col min="14592" max="14592" width="29.75" style="1" customWidth="1"/>
    <col min="14593" max="14593" width="40.125" style="1" customWidth="1"/>
    <col min="14594" max="14594" width="65" style="1" customWidth="1"/>
    <col min="14595" max="14595" width="15.875" style="1" customWidth="1"/>
    <col min="14596" max="14847" width="9" style="1"/>
    <col min="14848" max="14848" width="29.75" style="1" customWidth="1"/>
    <col min="14849" max="14849" width="40.125" style="1" customWidth="1"/>
    <col min="14850" max="14850" width="65" style="1" customWidth="1"/>
    <col min="14851" max="14851" width="15.875" style="1" customWidth="1"/>
    <col min="14852" max="15103" width="9" style="1"/>
    <col min="15104" max="15104" width="29.75" style="1" customWidth="1"/>
    <col min="15105" max="15105" width="40.125" style="1" customWidth="1"/>
    <col min="15106" max="15106" width="65" style="1" customWidth="1"/>
    <col min="15107" max="15107" width="15.875" style="1" customWidth="1"/>
    <col min="15108" max="15359" width="9" style="1"/>
    <col min="15360" max="15360" width="29.75" style="1" customWidth="1"/>
    <col min="15361" max="15361" width="40.125" style="1" customWidth="1"/>
    <col min="15362" max="15362" width="65" style="1" customWidth="1"/>
    <col min="15363" max="15363" width="15.875" style="1" customWidth="1"/>
    <col min="15364" max="15615" width="9" style="1"/>
    <col min="15616" max="15616" width="29.75" style="1" customWidth="1"/>
    <col min="15617" max="15617" width="40.125" style="1" customWidth="1"/>
    <col min="15618" max="15618" width="65" style="1" customWidth="1"/>
    <col min="15619" max="15619" width="15.875" style="1" customWidth="1"/>
    <col min="15620" max="15871" width="9" style="1"/>
    <col min="15872" max="15872" width="29.75" style="1" customWidth="1"/>
    <col min="15873" max="15873" width="40.125" style="1" customWidth="1"/>
    <col min="15874" max="15874" width="65" style="1" customWidth="1"/>
    <col min="15875" max="15875" width="15.875" style="1" customWidth="1"/>
    <col min="15876" max="16127" width="9" style="1"/>
    <col min="16128" max="16128" width="29.75" style="1" customWidth="1"/>
    <col min="16129" max="16129" width="40.125" style="1" customWidth="1"/>
    <col min="16130" max="16130" width="65" style="1" customWidth="1"/>
    <col min="16131" max="16131" width="15.875" style="1" customWidth="1"/>
    <col min="16132" max="16384" width="9" style="1"/>
  </cols>
  <sheetData>
    <row r="1" spans="1:4" ht="153" customHeight="1"/>
    <row r="2" spans="1:4" ht="20.25" customHeight="1">
      <c r="A2" s="183" t="s">
        <v>1535</v>
      </c>
      <c r="B2" s="183"/>
      <c r="C2" s="183"/>
      <c r="D2" s="183"/>
    </row>
    <row r="3" spans="1:4">
      <c r="A3" s="21" t="s">
        <v>267</v>
      </c>
      <c r="B3" s="59" t="s">
        <v>1536</v>
      </c>
      <c r="C3" s="20" t="s">
        <v>1537</v>
      </c>
      <c r="D3" s="22" t="s">
        <v>268</v>
      </c>
    </row>
    <row r="4" spans="1:4" ht="23.25" customHeight="1">
      <c r="A4" s="184" t="s">
        <v>1390</v>
      </c>
      <c r="B4" s="185"/>
      <c r="C4" s="185"/>
      <c r="D4" s="186"/>
    </row>
    <row r="5" spans="1:4" ht="23.1" customHeight="1">
      <c r="A5" s="187" t="s">
        <v>1538</v>
      </c>
      <c r="B5" s="190" t="s">
        <v>1539</v>
      </c>
      <c r="C5" s="60" t="s">
        <v>1540</v>
      </c>
      <c r="D5" s="61" t="s">
        <v>269</v>
      </c>
    </row>
    <row r="6" spans="1:4" ht="23.1" customHeight="1">
      <c r="A6" s="188"/>
      <c r="B6" s="191"/>
      <c r="C6" s="62" t="s">
        <v>1542</v>
      </c>
      <c r="D6" s="63" t="s">
        <v>269</v>
      </c>
    </row>
    <row r="7" spans="1:4" ht="23.1" customHeight="1">
      <c r="A7" s="188"/>
      <c r="B7" s="191"/>
      <c r="C7" s="62" t="s">
        <v>1543</v>
      </c>
      <c r="D7" s="63" t="s">
        <v>269</v>
      </c>
    </row>
    <row r="8" spans="1:4" ht="23.1" customHeight="1">
      <c r="A8" s="188"/>
      <c r="B8" s="191"/>
      <c r="C8" s="62" t="s">
        <v>1544</v>
      </c>
      <c r="D8" s="63" t="s">
        <v>269</v>
      </c>
    </row>
    <row r="9" spans="1:4" ht="23.1" customHeight="1">
      <c r="A9" s="188"/>
      <c r="B9" s="191"/>
      <c r="C9" s="62" t="s">
        <v>1545</v>
      </c>
      <c r="D9" s="63" t="s">
        <v>269</v>
      </c>
    </row>
    <row r="10" spans="1:4" ht="23.1" customHeight="1">
      <c r="A10" s="188"/>
      <c r="B10" s="191"/>
      <c r="C10" s="62" t="s">
        <v>1546</v>
      </c>
      <c r="D10" s="63" t="s">
        <v>269</v>
      </c>
    </row>
    <row r="11" spans="1:4" ht="23.1" customHeight="1">
      <c r="A11" s="188"/>
      <c r="B11" s="191"/>
      <c r="C11" s="62" t="s">
        <v>1547</v>
      </c>
      <c r="D11" s="63" t="s">
        <v>269</v>
      </c>
    </row>
    <row r="12" spans="1:4" ht="23.1" customHeight="1">
      <c r="A12" s="188"/>
      <c r="B12" s="191"/>
      <c r="C12" s="62" t="s">
        <v>1548</v>
      </c>
      <c r="D12" s="63" t="s">
        <v>269</v>
      </c>
    </row>
    <row r="13" spans="1:4" ht="23.1" customHeight="1">
      <c r="A13" s="188"/>
      <c r="B13" s="191"/>
      <c r="C13" s="62" t="s">
        <v>1549</v>
      </c>
      <c r="D13" s="63" t="s">
        <v>269</v>
      </c>
    </row>
    <row r="14" spans="1:4" ht="23.1" customHeight="1">
      <c r="A14" s="188"/>
      <c r="B14" s="191"/>
      <c r="C14" s="62" t="s">
        <v>1550</v>
      </c>
      <c r="D14" s="63" t="s">
        <v>269</v>
      </c>
    </row>
    <row r="15" spans="1:4" ht="23.1" customHeight="1">
      <c r="A15" s="188"/>
      <c r="B15" s="191"/>
      <c r="C15" s="62" t="s">
        <v>1551</v>
      </c>
      <c r="D15" s="63" t="s">
        <v>269</v>
      </c>
    </row>
    <row r="16" spans="1:4" ht="23.1" customHeight="1">
      <c r="A16" s="188"/>
      <c r="B16" s="191"/>
      <c r="C16" s="62" t="s">
        <v>1391</v>
      </c>
      <c r="D16" s="63" t="s">
        <v>269</v>
      </c>
    </row>
    <row r="17" spans="1:4" ht="23.1" customHeight="1">
      <c r="A17" s="188"/>
      <c r="B17" s="191"/>
      <c r="C17" s="62" t="s">
        <v>1552</v>
      </c>
      <c r="D17" s="63" t="s">
        <v>269</v>
      </c>
    </row>
    <row r="18" spans="1:4" ht="23.1" customHeight="1">
      <c r="A18" s="188"/>
      <c r="B18" s="191"/>
      <c r="C18" s="62" t="s">
        <v>1553</v>
      </c>
      <c r="D18" s="63" t="s">
        <v>269</v>
      </c>
    </row>
    <row r="19" spans="1:4" ht="23.1" customHeight="1">
      <c r="A19" s="188"/>
      <c r="B19" s="191"/>
      <c r="C19" s="62" t="s">
        <v>1554</v>
      </c>
      <c r="D19" s="63" t="s">
        <v>269</v>
      </c>
    </row>
    <row r="20" spans="1:4" ht="23.1" customHeight="1">
      <c r="A20" s="188"/>
      <c r="B20" s="191"/>
      <c r="C20" s="62" t="s">
        <v>1555</v>
      </c>
      <c r="D20" s="63" t="s">
        <v>269</v>
      </c>
    </row>
    <row r="21" spans="1:4" ht="23.1" customHeight="1">
      <c r="A21" s="188"/>
      <c r="B21" s="191"/>
      <c r="C21" s="62" t="s">
        <v>1556</v>
      </c>
      <c r="D21" s="63" t="s">
        <v>269</v>
      </c>
    </row>
    <row r="22" spans="1:4" ht="23.1" customHeight="1">
      <c r="A22" s="188"/>
      <c r="B22" s="191"/>
      <c r="C22" s="62" t="s">
        <v>1557</v>
      </c>
      <c r="D22" s="63" t="s">
        <v>269</v>
      </c>
    </row>
    <row r="23" spans="1:4" ht="23.1" customHeight="1">
      <c r="A23" s="188"/>
      <c r="B23" s="191"/>
      <c r="C23" s="62" t="s">
        <v>1392</v>
      </c>
      <c r="D23" s="63" t="s">
        <v>269</v>
      </c>
    </row>
    <row r="24" spans="1:4" ht="23.1" customHeight="1">
      <c r="A24" s="188"/>
      <c r="B24" s="191"/>
      <c r="C24" s="62" t="s">
        <v>327</v>
      </c>
      <c r="D24" s="63" t="s">
        <v>269</v>
      </c>
    </row>
    <row r="25" spans="1:4" ht="23.1" customHeight="1">
      <c r="A25" s="188"/>
      <c r="B25" s="191"/>
      <c r="C25" s="62" t="s">
        <v>271</v>
      </c>
      <c r="D25" s="63" t="s">
        <v>269</v>
      </c>
    </row>
    <row r="26" spans="1:4" ht="23.1" customHeight="1">
      <c r="A26" s="188"/>
      <c r="B26" s="191"/>
      <c r="C26" s="62" t="s">
        <v>1393</v>
      </c>
      <c r="D26" s="63" t="s">
        <v>269</v>
      </c>
    </row>
    <row r="27" spans="1:4" ht="23.1" customHeight="1">
      <c r="A27" s="188"/>
      <c r="B27" s="191"/>
      <c r="C27" s="62" t="s">
        <v>272</v>
      </c>
      <c r="D27" s="63" t="s">
        <v>269</v>
      </c>
    </row>
    <row r="28" spans="1:4" ht="23.1" customHeight="1">
      <c r="A28" s="188"/>
      <c r="B28" s="191"/>
      <c r="C28" s="62" t="s">
        <v>270</v>
      </c>
      <c r="D28" s="63" t="s">
        <v>269</v>
      </c>
    </row>
    <row r="29" spans="1:4" ht="23.1" customHeight="1">
      <c r="A29" s="188"/>
      <c r="B29" s="191"/>
      <c r="C29" s="62" t="s">
        <v>1394</v>
      </c>
      <c r="D29" s="63" t="s">
        <v>269</v>
      </c>
    </row>
    <row r="30" spans="1:4" ht="23.1" customHeight="1">
      <c r="A30" s="188"/>
      <c r="B30" s="191"/>
      <c r="C30" s="62" t="s">
        <v>274</v>
      </c>
      <c r="D30" s="63" t="s">
        <v>269</v>
      </c>
    </row>
    <row r="31" spans="1:4" ht="23.1" customHeight="1">
      <c r="A31" s="188"/>
      <c r="B31" s="191"/>
      <c r="C31" s="62" t="s">
        <v>273</v>
      </c>
      <c r="D31" s="63" t="s">
        <v>269</v>
      </c>
    </row>
    <row r="32" spans="1:4" ht="23.1" customHeight="1">
      <c r="A32" s="188"/>
      <c r="B32" s="191"/>
      <c r="C32" s="62" t="s">
        <v>275</v>
      </c>
      <c r="D32" s="63" t="s">
        <v>269</v>
      </c>
    </row>
    <row r="33" spans="1:4" ht="23.1" customHeight="1">
      <c r="A33" s="188"/>
      <c r="B33" s="191"/>
      <c r="C33" s="62" t="s">
        <v>276</v>
      </c>
      <c r="D33" s="63" t="s">
        <v>269</v>
      </c>
    </row>
    <row r="34" spans="1:4" ht="23.1" customHeight="1">
      <c r="A34" s="188"/>
      <c r="B34" s="191"/>
      <c r="C34" s="62" t="s">
        <v>1558</v>
      </c>
      <c r="D34" s="63" t="s">
        <v>269</v>
      </c>
    </row>
    <row r="35" spans="1:4" ht="23.1" customHeight="1">
      <c r="A35" s="188"/>
      <c r="B35" s="191"/>
      <c r="C35" s="62" t="s">
        <v>1395</v>
      </c>
      <c r="D35" s="63" t="s">
        <v>269</v>
      </c>
    </row>
    <row r="36" spans="1:4" ht="23.1" customHeight="1">
      <c r="A36" s="188"/>
      <c r="B36" s="191"/>
      <c r="C36" s="62" t="s">
        <v>279</v>
      </c>
      <c r="D36" s="63" t="s">
        <v>269</v>
      </c>
    </row>
    <row r="37" spans="1:4" ht="23.1" customHeight="1">
      <c r="A37" s="188"/>
      <c r="B37" s="191"/>
      <c r="C37" s="62" t="s">
        <v>278</v>
      </c>
      <c r="D37" s="63" t="s">
        <v>269</v>
      </c>
    </row>
    <row r="38" spans="1:4" ht="23.1" customHeight="1">
      <c r="A38" s="188"/>
      <c r="B38" s="191"/>
      <c r="C38" s="62" t="s">
        <v>277</v>
      </c>
      <c r="D38" s="63" t="s">
        <v>269</v>
      </c>
    </row>
    <row r="39" spans="1:4" ht="23.1" customHeight="1">
      <c r="A39" s="188"/>
      <c r="B39" s="191"/>
      <c r="C39" s="62" t="s">
        <v>280</v>
      </c>
      <c r="D39" s="63" t="s">
        <v>269</v>
      </c>
    </row>
    <row r="40" spans="1:4" ht="23.1" customHeight="1">
      <c r="A40" s="188"/>
      <c r="B40" s="191"/>
      <c r="C40" s="62" t="s">
        <v>281</v>
      </c>
      <c r="D40" s="63" t="s">
        <v>269</v>
      </c>
    </row>
    <row r="41" spans="1:4" ht="23.1" customHeight="1">
      <c r="A41" s="188"/>
      <c r="B41" s="191"/>
      <c r="C41" s="62" t="s">
        <v>282</v>
      </c>
      <c r="D41" s="63" t="s">
        <v>269</v>
      </c>
    </row>
    <row r="42" spans="1:4" ht="23.1" customHeight="1">
      <c r="A42" s="188"/>
      <c r="B42" s="191"/>
      <c r="C42" s="62" t="s">
        <v>326</v>
      </c>
      <c r="D42" s="63" t="s">
        <v>269</v>
      </c>
    </row>
    <row r="43" spans="1:4" ht="23.1" customHeight="1">
      <c r="A43" s="188"/>
      <c r="B43" s="191"/>
      <c r="C43" s="62" t="s">
        <v>325</v>
      </c>
      <c r="D43" s="63" t="s">
        <v>269</v>
      </c>
    </row>
    <row r="44" spans="1:4" ht="23.1" customHeight="1">
      <c r="A44" s="188"/>
      <c r="B44" s="191"/>
      <c r="C44" s="62" t="s">
        <v>1396</v>
      </c>
      <c r="D44" s="63" t="s">
        <v>269</v>
      </c>
    </row>
    <row r="45" spans="1:4" ht="23.1" customHeight="1">
      <c r="A45" s="188"/>
      <c r="B45" s="191"/>
      <c r="C45" s="62" t="s">
        <v>283</v>
      </c>
      <c r="D45" s="63" t="s">
        <v>269</v>
      </c>
    </row>
    <row r="46" spans="1:4" ht="23.1" customHeight="1">
      <c r="A46" s="188"/>
      <c r="B46" s="191"/>
      <c r="C46" s="62" t="s">
        <v>324</v>
      </c>
      <c r="D46" s="63" t="s">
        <v>269</v>
      </c>
    </row>
    <row r="47" spans="1:4" ht="23.1" customHeight="1">
      <c r="A47" s="188"/>
      <c r="B47" s="191"/>
      <c r="C47" s="62" t="s">
        <v>323</v>
      </c>
      <c r="D47" s="63" t="s">
        <v>269</v>
      </c>
    </row>
    <row r="48" spans="1:4" ht="23.1" customHeight="1">
      <c r="A48" s="188"/>
      <c r="B48" s="191"/>
      <c r="C48" s="62" t="s">
        <v>285</v>
      </c>
      <c r="D48" s="63" t="s">
        <v>269</v>
      </c>
    </row>
    <row r="49" spans="1:4" ht="23.1" customHeight="1">
      <c r="A49" s="188"/>
      <c r="B49" s="191"/>
      <c r="C49" s="62" t="s">
        <v>286</v>
      </c>
      <c r="D49" s="63" t="s">
        <v>269</v>
      </c>
    </row>
    <row r="50" spans="1:4" ht="23.1" customHeight="1">
      <c r="A50" s="188"/>
      <c r="B50" s="191"/>
      <c r="C50" s="62" t="s">
        <v>287</v>
      </c>
      <c r="D50" s="63" t="s">
        <v>269</v>
      </c>
    </row>
    <row r="51" spans="1:4" ht="23.1" customHeight="1">
      <c r="A51" s="188"/>
      <c r="B51" s="191"/>
      <c r="C51" s="62" t="s">
        <v>284</v>
      </c>
      <c r="D51" s="63" t="s">
        <v>269</v>
      </c>
    </row>
    <row r="52" spans="1:4" ht="23.1" customHeight="1">
      <c r="A52" s="188"/>
      <c r="B52" s="191"/>
      <c r="C52" s="62" t="s">
        <v>288</v>
      </c>
      <c r="D52" s="63" t="s">
        <v>269</v>
      </c>
    </row>
    <row r="53" spans="1:4" ht="23.1" customHeight="1">
      <c r="A53" s="188"/>
      <c r="B53" s="191"/>
      <c r="C53" s="62" t="s">
        <v>289</v>
      </c>
      <c r="D53" s="63" t="s">
        <v>269</v>
      </c>
    </row>
    <row r="54" spans="1:4" ht="23.1" customHeight="1">
      <c r="A54" s="188"/>
      <c r="B54" s="191"/>
      <c r="C54" s="62" t="s">
        <v>1397</v>
      </c>
      <c r="D54" s="63" t="s">
        <v>269</v>
      </c>
    </row>
    <row r="55" spans="1:4" ht="23.1" customHeight="1">
      <c r="A55" s="188"/>
      <c r="B55" s="191"/>
      <c r="C55" s="62" t="s">
        <v>290</v>
      </c>
      <c r="D55" s="63" t="s">
        <v>269</v>
      </c>
    </row>
    <row r="56" spans="1:4" ht="23.1" customHeight="1">
      <c r="A56" s="188"/>
      <c r="B56" s="191"/>
      <c r="C56" s="62" t="s">
        <v>291</v>
      </c>
      <c r="D56" s="63" t="s">
        <v>269</v>
      </c>
    </row>
    <row r="57" spans="1:4" ht="23.1" customHeight="1">
      <c r="A57" s="188"/>
      <c r="B57" s="191"/>
      <c r="C57" s="62" t="s">
        <v>321</v>
      </c>
      <c r="D57" s="63" t="s">
        <v>269</v>
      </c>
    </row>
    <row r="58" spans="1:4" ht="23.1" customHeight="1">
      <c r="A58" s="188"/>
      <c r="B58" s="191"/>
      <c r="C58" s="62" t="s">
        <v>322</v>
      </c>
      <c r="D58" s="63" t="s">
        <v>269</v>
      </c>
    </row>
    <row r="59" spans="1:4" ht="23.1" customHeight="1">
      <c r="A59" s="188"/>
      <c r="B59" s="191"/>
      <c r="C59" s="62" t="s">
        <v>294</v>
      </c>
      <c r="D59" s="63" t="s">
        <v>269</v>
      </c>
    </row>
    <row r="60" spans="1:4" ht="23.1" customHeight="1">
      <c r="A60" s="188"/>
      <c r="B60" s="191"/>
      <c r="C60" s="62" t="s">
        <v>296</v>
      </c>
      <c r="D60" s="63" t="s">
        <v>269</v>
      </c>
    </row>
    <row r="61" spans="1:4" ht="23.1" customHeight="1">
      <c r="A61" s="188"/>
      <c r="B61" s="191"/>
      <c r="C61" s="62" t="s">
        <v>295</v>
      </c>
      <c r="D61" s="63" t="s">
        <v>269</v>
      </c>
    </row>
    <row r="62" spans="1:4" ht="23.1" customHeight="1">
      <c r="A62" s="188"/>
      <c r="B62" s="191"/>
      <c r="C62" s="62" t="s">
        <v>293</v>
      </c>
      <c r="D62" s="63" t="s">
        <v>269</v>
      </c>
    </row>
    <row r="63" spans="1:4" ht="23.1" customHeight="1">
      <c r="A63" s="188"/>
      <c r="B63" s="191"/>
      <c r="C63" s="62" t="s">
        <v>292</v>
      </c>
      <c r="D63" s="63" t="s">
        <v>269</v>
      </c>
    </row>
    <row r="64" spans="1:4" ht="23.1" customHeight="1">
      <c r="A64" s="188"/>
      <c r="B64" s="191"/>
      <c r="C64" s="62" t="s">
        <v>297</v>
      </c>
      <c r="D64" s="63" t="s">
        <v>269</v>
      </c>
    </row>
    <row r="65" spans="1:4" ht="23.1" customHeight="1">
      <c r="A65" s="188"/>
      <c r="B65" s="191"/>
      <c r="C65" s="62" t="s">
        <v>298</v>
      </c>
      <c r="D65" s="63" t="s">
        <v>269</v>
      </c>
    </row>
    <row r="66" spans="1:4" ht="23.1" customHeight="1">
      <c r="A66" s="188"/>
      <c r="B66" s="191"/>
      <c r="C66" s="62" t="s">
        <v>299</v>
      </c>
      <c r="D66" s="63" t="s">
        <v>269</v>
      </c>
    </row>
    <row r="67" spans="1:4" ht="23.1" customHeight="1">
      <c r="A67" s="188"/>
      <c r="B67" s="191"/>
      <c r="C67" s="62" t="s">
        <v>300</v>
      </c>
      <c r="D67" s="63" t="s">
        <v>269</v>
      </c>
    </row>
    <row r="68" spans="1:4" ht="23.1" customHeight="1">
      <c r="A68" s="188"/>
      <c r="B68" s="191"/>
      <c r="C68" s="62" t="s">
        <v>301</v>
      </c>
      <c r="D68" s="63" t="s">
        <v>269</v>
      </c>
    </row>
    <row r="69" spans="1:4" ht="23.1" customHeight="1">
      <c r="A69" s="188"/>
      <c r="B69" s="191"/>
      <c r="C69" s="62" t="s">
        <v>302</v>
      </c>
      <c r="D69" s="63" t="s">
        <v>269</v>
      </c>
    </row>
    <row r="70" spans="1:4" ht="23.1" customHeight="1">
      <c r="A70" s="188"/>
      <c r="B70" s="191"/>
      <c r="C70" s="62" t="s">
        <v>303</v>
      </c>
      <c r="D70" s="63" t="s">
        <v>269</v>
      </c>
    </row>
    <row r="71" spans="1:4" ht="23.1" customHeight="1">
      <c r="A71" s="188"/>
      <c r="B71" s="191"/>
      <c r="C71" s="62" t="s">
        <v>304</v>
      </c>
      <c r="D71" s="63" t="s">
        <v>269</v>
      </c>
    </row>
    <row r="72" spans="1:4" ht="23.1" customHeight="1">
      <c r="A72" s="188"/>
      <c r="B72" s="191"/>
      <c r="C72" s="62" t="s">
        <v>305</v>
      </c>
      <c r="D72" s="63" t="s">
        <v>269</v>
      </c>
    </row>
    <row r="73" spans="1:4" ht="23.1" customHeight="1">
      <c r="A73" s="188"/>
      <c r="B73" s="191"/>
      <c r="C73" s="62" t="s">
        <v>306</v>
      </c>
      <c r="D73" s="63" t="s">
        <v>269</v>
      </c>
    </row>
    <row r="74" spans="1:4" ht="23.1" customHeight="1">
      <c r="A74" s="188"/>
      <c r="B74" s="191"/>
      <c r="C74" s="62" t="s">
        <v>307</v>
      </c>
      <c r="D74" s="63" t="s">
        <v>269</v>
      </c>
    </row>
    <row r="75" spans="1:4" ht="23.1" customHeight="1">
      <c r="A75" s="188"/>
      <c r="B75" s="191"/>
      <c r="C75" s="62" t="s">
        <v>308</v>
      </c>
      <c r="D75" s="63" t="s">
        <v>269</v>
      </c>
    </row>
    <row r="76" spans="1:4" ht="23.1" customHeight="1">
      <c r="A76" s="188"/>
      <c r="B76" s="191"/>
      <c r="C76" s="62" t="s">
        <v>309</v>
      </c>
      <c r="D76" s="63" t="s">
        <v>269</v>
      </c>
    </row>
    <row r="77" spans="1:4" ht="23.1" customHeight="1">
      <c r="A77" s="188"/>
      <c r="B77" s="191"/>
      <c r="C77" s="62" t="s">
        <v>310</v>
      </c>
      <c r="D77" s="63" t="s">
        <v>269</v>
      </c>
    </row>
    <row r="78" spans="1:4" ht="23.1" customHeight="1">
      <c r="A78" s="188"/>
      <c r="B78" s="191"/>
      <c r="C78" s="62" t="s">
        <v>311</v>
      </c>
      <c r="D78" s="63" t="s">
        <v>269</v>
      </c>
    </row>
    <row r="79" spans="1:4" ht="23.1" customHeight="1">
      <c r="A79" s="188"/>
      <c r="B79" s="191"/>
      <c r="C79" s="62" t="s">
        <v>312</v>
      </c>
      <c r="D79" s="63" t="s">
        <v>269</v>
      </c>
    </row>
    <row r="80" spans="1:4" ht="23.1" customHeight="1">
      <c r="A80" s="188"/>
      <c r="B80" s="191"/>
      <c r="C80" s="62" t="s">
        <v>313</v>
      </c>
      <c r="D80" s="63" t="s">
        <v>269</v>
      </c>
    </row>
    <row r="81" spans="1:4" ht="23.1" customHeight="1">
      <c r="A81" s="188"/>
      <c r="B81" s="191"/>
      <c r="C81" s="62" t="s">
        <v>314</v>
      </c>
      <c r="D81" s="63" t="s">
        <v>269</v>
      </c>
    </row>
    <row r="82" spans="1:4" ht="23.1" customHeight="1">
      <c r="A82" s="188"/>
      <c r="B82" s="191"/>
      <c r="C82" s="62" t="s">
        <v>315</v>
      </c>
      <c r="D82" s="63" t="s">
        <v>269</v>
      </c>
    </row>
    <row r="83" spans="1:4" ht="23.1" customHeight="1">
      <c r="A83" s="188"/>
      <c r="B83" s="191"/>
      <c r="C83" s="62" t="s">
        <v>316</v>
      </c>
      <c r="D83" s="63" t="s">
        <v>269</v>
      </c>
    </row>
    <row r="84" spans="1:4" ht="23.1" customHeight="1">
      <c r="A84" s="188"/>
      <c r="B84" s="191"/>
      <c r="C84" s="62" t="s">
        <v>317</v>
      </c>
      <c r="D84" s="63" t="s">
        <v>269</v>
      </c>
    </row>
    <row r="85" spans="1:4" ht="23.1" customHeight="1">
      <c r="A85" s="188"/>
      <c r="B85" s="191"/>
      <c r="C85" s="62" t="s">
        <v>318</v>
      </c>
      <c r="D85" s="63" t="s">
        <v>269</v>
      </c>
    </row>
    <row r="86" spans="1:4" ht="23.1" customHeight="1">
      <c r="A86" s="188"/>
      <c r="B86" s="191"/>
      <c r="C86" s="62" t="s">
        <v>319</v>
      </c>
      <c r="D86" s="63" t="s">
        <v>269</v>
      </c>
    </row>
    <row r="87" spans="1:4" ht="23.1" customHeight="1">
      <c r="A87" s="189"/>
      <c r="B87" s="192"/>
      <c r="C87" s="64" t="s">
        <v>320</v>
      </c>
      <c r="D87" s="65" t="s">
        <v>269</v>
      </c>
    </row>
    <row r="88" spans="1:4" ht="23.1" customHeight="1">
      <c r="A88" s="193" t="s">
        <v>1559</v>
      </c>
      <c r="B88" s="194" t="s">
        <v>1560</v>
      </c>
      <c r="C88" s="62" t="s">
        <v>329</v>
      </c>
      <c r="D88" s="63" t="s">
        <v>269</v>
      </c>
    </row>
    <row r="89" spans="1:4" ht="23.1" customHeight="1">
      <c r="A89" s="193" t="s">
        <v>328</v>
      </c>
      <c r="B89" s="193"/>
      <c r="C89" s="62" t="s">
        <v>330</v>
      </c>
      <c r="D89" s="63" t="s">
        <v>269</v>
      </c>
    </row>
    <row r="90" spans="1:4" ht="23.1" customHeight="1">
      <c r="A90" s="193" t="s">
        <v>328</v>
      </c>
      <c r="B90" s="193"/>
      <c r="C90" s="62" t="s">
        <v>331</v>
      </c>
      <c r="D90" s="63" t="s">
        <v>269</v>
      </c>
    </row>
    <row r="91" spans="1:4" ht="23.1" customHeight="1">
      <c r="A91" s="193" t="s">
        <v>328</v>
      </c>
      <c r="B91" s="193"/>
      <c r="C91" s="62" t="s">
        <v>314</v>
      </c>
      <c r="D91" s="63" t="s">
        <v>269</v>
      </c>
    </row>
    <row r="92" spans="1:4" ht="23.1" customHeight="1">
      <c r="A92" s="193"/>
      <c r="B92" s="193"/>
      <c r="C92" s="62" t="s">
        <v>1561</v>
      </c>
      <c r="D92" s="63" t="s">
        <v>269</v>
      </c>
    </row>
    <row r="93" spans="1:4" ht="23.1" customHeight="1">
      <c r="A93" s="193"/>
      <c r="B93" s="193"/>
      <c r="C93" s="62" t="s">
        <v>1562</v>
      </c>
      <c r="D93" s="63" t="s">
        <v>269</v>
      </c>
    </row>
    <row r="94" spans="1:4" ht="23.1" customHeight="1">
      <c r="A94" s="193" t="s">
        <v>328</v>
      </c>
      <c r="B94" s="195"/>
      <c r="C94" s="64" t="s">
        <v>1563</v>
      </c>
      <c r="D94" s="65" t="s">
        <v>269</v>
      </c>
    </row>
    <row r="95" spans="1:4" ht="23.1" customHeight="1">
      <c r="A95" s="193" t="s">
        <v>328</v>
      </c>
      <c r="B95" s="193" t="s">
        <v>1564</v>
      </c>
      <c r="C95" s="62" t="s">
        <v>333</v>
      </c>
      <c r="D95" s="63" t="s">
        <v>269</v>
      </c>
    </row>
    <row r="96" spans="1:4" ht="23.1" customHeight="1">
      <c r="A96" s="193" t="s">
        <v>328</v>
      </c>
      <c r="B96" s="193"/>
      <c r="C96" s="62" t="s">
        <v>334</v>
      </c>
      <c r="D96" s="63" t="s">
        <v>269</v>
      </c>
    </row>
    <row r="97" spans="1:4" ht="23.1" customHeight="1">
      <c r="A97" s="193" t="s">
        <v>328</v>
      </c>
      <c r="B97" s="193"/>
      <c r="C97" s="62" t="s">
        <v>335</v>
      </c>
      <c r="D97" s="63" t="s">
        <v>269</v>
      </c>
    </row>
    <row r="98" spans="1:4" ht="23.1" customHeight="1">
      <c r="A98" s="193" t="s">
        <v>328</v>
      </c>
      <c r="B98" s="193"/>
      <c r="C98" s="62" t="s">
        <v>336</v>
      </c>
      <c r="D98" s="63" t="s">
        <v>269</v>
      </c>
    </row>
    <row r="99" spans="1:4" ht="23.1" customHeight="1">
      <c r="A99" s="193" t="s">
        <v>328</v>
      </c>
      <c r="B99" s="193"/>
      <c r="C99" s="62" t="s">
        <v>337</v>
      </c>
      <c r="D99" s="63" t="s">
        <v>269</v>
      </c>
    </row>
    <row r="100" spans="1:4" ht="23.1" customHeight="1">
      <c r="A100" s="170" t="s">
        <v>1398</v>
      </c>
      <c r="B100" s="171"/>
      <c r="C100" s="172"/>
      <c r="D100" s="173"/>
    </row>
    <row r="101" spans="1:4" ht="23.1" customHeight="1">
      <c r="A101" s="174" t="s">
        <v>1489</v>
      </c>
      <c r="B101" s="176" t="s">
        <v>340</v>
      </c>
      <c r="C101" s="62" t="s">
        <v>341</v>
      </c>
      <c r="D101" s="63" t="s">
        <v>269</v>
      </c>
    </row>
    <row r="102" spans="1:4" ht="23.1" customHeight="1">
      <c r="A102" s="175"/>
      <c r="B102" s="177" t="s">
        <v>340</v>
      </c>
      <c r="C102" s="64" t="s">
        <v>342</v>
      </c>
      <c r="D102" s="65" t="s">
        <v>269</v>
      </c>
    </row>
    <row r="103" spans="1:4" ht="23.1" customHeight="1">
      <c r="A103" s="175"/>
      <c r="B103" s="178" t="s">
        <v>1388</v>
      </c>
      <c r="C103" s="62" t="s">
        <v>1565</v>
      </c>
      <c r="D103" s="63" t="s">
        <v>269</v>
      </c>
    </row>
    <row r="104" spans="1:4" ht="23.1" customHeight="1">
      <c r="A104" s="175"/>
      <c r="B104" s="179"/>
      <c r="C104" s="64" t="s">
        <v>1566</v>
      </c>
      <c r="D104" s="65" t="s">
        <v>269</v>
      </c>
    </row>
    <row r="105" spans="1:4" ht="23.1" customHeight="1">
      <c r="A105" s="175"/>
      <c r="B105" s="180" t="s">
        <v>338</v>
      </c>
      <c r="C105" s="62" t="s">
        <v>339</v>
      </c>
      <c r="D105" s="63" t="s">
        <v>269</v>
      </c>
    </row>
    <row r="106" spans="1:4" ht="23.1" customHeight="1">
      <c r="A106" s="175"/>
      <c r="B106" s="181"/>
      <c r="C106" s="62" t="s">
        <v>1567</v>
      </c>
      <c r="D106" s="63" t="s">
        <v>269</v>
      </c>
    </row>
    <row r="107" spans="1:4" ht="23.1" customHeight="1">
      <c r="A107" s="175"/>
      <c r="B107" s="181"/>
      <c r="C107" s="62" t="s">
        <v>1568</v>
      </c>
      <c r="D107" s="63" t="s">
        <v>269</v>
      </c>
    </row>
    <row r="108" spans="1:4" ht="23.1" customHeight="1">
      <c r="A108" s="175"/>
      <c r="B108" s="181"/>
      <c r="C108" s="62" t="s">
        <v>1569</v>
      </c>
      <c r="D108" s="63" t="s">
        <v>269</v>
      </c>
    </row>
    <row r="109" spans="1:4" ht="23.1" customHeight="1">
      <c r="A109" s="175"/>
      <c r="B109" s="181"/>
      <c r="C109" s="62" t="s">
        <v>1570</v>
      </c>
      <c r="D109" s="63" t="s">
        <v>269</v>
      </c>
    </row>
    <row r="110" spans="1:4" ht="23.1" customHeight="1">
      <c r="A110" s="175"/>
      <c r="B110" s="182"/>
      <c r="C110" s="64" t="s">
        <v>1571</v>
      </c>
      <c r="D110" s="65" t="s">
        <v>1541</v>
      </c>
    </row>
    <row r="111" spans="1:4" ht="23.1" customHeight="1">
      <c r="A111" s="175"/>
      <c r="B111" s="181" t="s">
        <v>1572</v>
      </c>
      <c r="C111" s="62" t="s">
        <v>343</v>
      </c>
      <c r="D111" s="63" t="s">
        <v>269</v>
      </c>
    </row>
    <row r="112" spans="1:4" ht="23.1" customHeight="1">
      <c r="A112" s="175"/>
      <c r="B112" s="181" t="s">
        <v>344</v>
      </c>
      <c r="C112" s="62" t="s">
        <v>345</v>
      </c>
      <c r="D112" s="63" t="s">
        <v>269</v>
      </c>
    </row>
    <row r="113" spans="1:4" ht="23.1" customHeight="1">
      <c r="A113" s="175"/>
      <c r="B113" s="181" t="s">
        <v>344</v>
      </c>
      <c r="C113" s="62" t="s">
        <v>346</v>
      </c>
      <c r="D113" s="63" t="s">
        <v>269</v>
      </c>
    </row>
    <row r="114" spans="1:4" ht="23.1" customHeight="1">
      <c r="A114" s="175"/>
      <c r="B114" s="179" t="s">
        <v>344</v>
      </c>
      <c r="C114" s="62" t="s">
        <v>347</v>
      </c>
      <c r="D114" s="63" t="s">
        <v>269</v>
      </c>
    </row>
    <row r="115" spans="1:4" ht="23.1" customHeight="1">
      <c r="A115" s="218" t="s">
        <v>1490</v>
      </c>
      <c r="B115" s="220" t="s">
        <v>1573</v>
      </c>
      <c r="C115" s="60" t="s">
        <v>1574</v>
      </c>
      <c r="D115" s="61" t="s">
        <v>269</v>
      </c>
    </row>
    <row r="116" spans="1:4" ht="23.1" customHeight="1">
      <c r="A116" s="175"/>
      <c r="B116" s="221"/>
      <c r="C116" s="62" t="s">
        <v>1399</v>
      </c>
      <c r="D116" s="63" t="s">
        <v>269</v>
      </c>
    </row>
    <row r="117" spans="1:4" ht="23.1" customHeight="1">
      <c r="A117" s="175"/>
      <c r="B117" s="221"/>
      <c r="C117" s="62" t="s">
        <v>1400</v>
      </c>
      <c r="D117" s="63" t="s">
        <v>269</v>
      </c>
    </row>
    <row r="118" spans="1:4" ht="23.1" customHeight="1">
      <c r="A118" s="175"/>
      <c r="B118" s="221"/>
      <c r="C118" s="62" t="s">
        <v>1401</v>
      </c>
      <c r="D118" s="63" t="s">
        <v>269</v>
      </c>
    </row>
    <row r="119" spans="1:4" ht="23.1" customHeight="1">
      <c r="A119" s="175"/>
      <c r="B119" s="221"/>
      <c r="C119" s="62" t="s">
        <v>1402</v>
      </c>
      <c r="D119" s="63" t="s">
        <v>269</v>
      </c>
    </row>
    <row r="120" spans="1:4" ht="23.1" customHeight="1">
      <c r="A120" s="175"/>
      <c r="B120" s="221"/>
      <c r="C120" s="62" t="s">
        <v>1403</v>
      </c>
      <c r="D120" s="63" t="s">
        <v>269</v>
      </c>
    </row>
    <row r="121" spans="1:4" ht="23.1" customHeight="1">
      <c r="A121" s="175"/>
      <c r="B121" s="221"/>
      <c r="C121" s="62" t="s">
        <v>348</v>
      </c>
      <c r="D121" s="63" t="s">
        <v>269</v>
      </c>
    </row>
    <row r="122" spans="1:4" ht="23.1" customHeight="1">
      <c r="A122" s="175"/>
      <c r="B122" s="221"/>
      <c r="C122" s="62" t="s">
        <v>349</v>
      </c>
      <c r="D122" s="63" t="s">
        <v>269</v>
      </c>
    </row>
    <row r="123" spans="1:4" ht="23.1" customHeight="1">
      <c r="A123" s="175"/>
      <c r="B123" s="221"/>
      <c r="C123" s="62" t="s">
        <v>350</v>
      </c>
      <c r="D123" s="63" t="s">
        <v>269</v>
      </c>
    </row>
    <row r="124" spans="1:4" ht="23.1" customHeight="1">
      <c r="A124" s="175"/>
      <c r="B124" s="221"/>
      <c r="C124" s="62" t="s">
        <v>351</v>
      </c>
      <c r="D124" s="63" t="s">
        <v>269</v>
      </c>
    </row>
    <row r="125" spans="1:4" ht="23.1" customHeight="1">
      <c r="A125" s="175"/>
      <c r="B125" s="221"/>
      <c r="C125" s="62" t="s">
        <v>1575</v>
      </c>
      <c r="D125" s="63" t="s">
        <v>269</v>
      </c>
    </row>
    <row r="126" spans="1:4" ht="23.1" customHeight="1">
      <c r="A126" s="175"/>
      <c r="B126" s="221"/>
      <c r="C126" s="62" t="s">
        <v>1562</v>
      </c>
      <c r="D126" s="65" t="s">
        <v>269</v>
      </c>
    </row>
    <row r="127" spans="1:4" ht="23.1" customHeight="1">
      <c r="A127" s="175"/>
      <c r="B127" s="220" t="s">
        <v>1404</v>
      </c>
      <c r="C127" s="66" t="s">
        <v>1405</v>
      </c>
      <c r="D127" s="67" t="s">
        <v>1383</v>
      </c>
    </row>
    <row r="128" spans="1:4" ht="23.1" customHeight="1">
      <c r="A128" s="175"/>
      <c r="B128" s="221"/>
      <c r="C128" s="55" t="s">
        <v>1406</v>
      </c>
      <c r="D128" s="67" t="s">
        <v>1534</v>
      </c>
    </row>
    <row r="129" spans="1:4" ht="23.1" customHeight="1">
      <c r="A129" s="175"/>
      <c r="B129" s="220" t="s">
        <v>1576</v>
      </c>
      <c r="C129" s="60" t="s">
        <v>1577</v>
      </c>
      <c r="D129" s="61" t="s">
        <v>269</v>
      </c>
    </row>
    <row r="130" spans="1:4" ht="23.1" customHeight="1">
      <c r="A130" s="175"/>
      <c r="B130" s="221"/>
      <c r="C130" s="62" t="s">
        <v>1578</v>
      </c>
      <c r="D130" s="63" t="s">
        <v>269</v>
      </c>
    </row>
    <row r="131" spans="1:4" ht="23.1" customHeight="1">
      <c r="A131" s="175"/>
      <c r="B131" s="221"/>
      <c r="C131" s="62" t="s">
        <v>352</v>
      </c>
      <c r="D131" s="65" t="s">
        <v>269</v>
      </c>
    </row>
    <row r="132" spans="1:4" ht="23.1" customHeight="1">
      <c r="A132" s="175"/>
      <c r="B132" s="222" t="s">
        <v>1579</v>
      </c>
      <c r="C132" s="60" t="s">
        <v>1580</v>
      </c>
      <c r="D132" s="63" t="s">
        <v>269</v>
      </c>
    </row>
    <row r="133" spans="1:4" ht="23.1" customHeight="1">
      <c r="A133" s="175"/>
      <c r="B133" s="223"/>
      <c r="C133" s="62" t="s">
        <v>1581</v>
      </c>
      <c r="D133" s="63" t="s">
        <v>269</v>
      </c>
    </row>
    <row r="134" spans="1:4" ht="23.1" customHeight="1">
      <c r="A134" s="175"/>
      <c r="B134" s="223"/>
      <c r="C134" s="62" t="s">
        <v>1582</v>
      </c>
      <c r="D134" s="63" t="s">
        <v>269</v>
      </c>
    </row>
    <row r="135" spans="1:4" ht="23.1" customHeight="1">
      <c r="A135" s="175"/>
      <c r="B135" s="223"/>
      <c r="C135" s="62" t="s">
        <v>1583</v>
      </c>
      <c r="D135" s="63" t="s">
        <v>269</v>
      </c>
    </row>
    <row r="136" spans="1:4" ht="23.1" customHeight="1">
      <c r="A136" s="175"/>
      <c r="B136" s="223"/>
      <c r="C136" s="62" t="s">
        <v>1584</v>
      </c>
      <c r="D136" s="63" t="s">
        <v>269</v>
      </c>
    </row>
    <row r="137" spans="1:4" ht="23.1" customHeight="1">
      <c r="A137" s="175"/>
      <c r="B137" s="223"/>
      <c r="C137" s="62" t="s">
        <v>1585</v>
      </c>
      <c r="D137" s="63" t="s">
        <v>269</v>
      </c>
    </row>
    <row r="138" spans="1:4" ht="23.1" customHeight="1">
      <c r="A138" s="175"/>
      <c r="B138" s="223"/>
      <c r="C138" s="62" t="s">
        <v>1586</v>
      </c>
      <c r="D138" s="63" t="s">
        <v>269</v>
      </c>
    </row>
    <row r="139" spans="1:4" ht="23.1" customHeight="1">
      <c r="A139" s="175"/>
      <c r="B139" s="223"/>
      <c r="C139" s="62" t="s">
        <v>1587</v>
      </c>
      <c r="D139" s="63" t="s">
        <v>269</v>
      </c>
    </row>
    <row r="140" spans="1:4" ht="23.1" customHeight="1">
      <c r="A140" s="175"/>
      <c r="B140" s="223"/>
      <c r="C140" s="62" t="s">
        <v>1588</v>
      </c>
      <c r="D140" s="63" t="s">
        <v>269</v>
      </c>
    </row>
    <row r="141" spans="1:4" ht="23.1" customHeight="1">
      <c r="A141" s="175"/>
      <c r="B141" s="223"/>
      <c r="C141" s="62" t="s">
        <v>1589</v>
      </c>
      <c r="D141" s="63" t="s">
        <v>269</v>
      </c>
    </row>
    <row r="142" spans="1:4" ht="23.1" customHeight="1">
      <c r="A142" s="175"/>
      <c r="B142" s="223"/>
      <c r="C142" s="62" t="s">
        <v>1590</v>
      </c>
      <c r="D142" s="63" t="s">
        <v>269</v>
      </c>
    </row>
    <row r="143" spans="1:4" ht="23.1" customHeight="1">
      <c r="A143" s="175"/>
      <c r="B143" s="223"/>
      <c r="C143" s="62" t="s">
        <v>1591</v>
      </c>
      <c r="D143" s="63" t="s">
        <v>269</v>
      </c>
    </row>
    <row r="144" spans="1:4" ht="23.1" customHeight="1">
      <c r="A144" s="175"/>
      <c r="B144" s="223"/>
      <c r="C144" s="62" t="s">
        <v>1592</v>
      </c>
      <c r="D144" s="63" t="s">
        <v>269</v>
      </c>
    </row>
    <row r="145" spans="1:4" ht="23.1" customHeight="1">
      <c r="A145" s="175"/>
      <c r="B145" s="223"/>
      <c r="C145" s="62" t="s">
        <v>1593</v>
      </c>
      <c r="D145" s="63" t="s">
        <v>269</v>
      </c>
    </row>
    <row r="146" spans="1:4" ht="23.1" customHeight="1">
      <c r="A146" s="175"/>
      <c r="B146" s="223"/>
      <c r="C146" s="62" t="s">
        <v>1594</v>
      </c>
      <c r="D146" s="63" t="s">
        <v>269</v>
      </c>
    </row>
    <row r="147" spans="1:4" ht="23.1" customHeight="1">
      <c r="A147" s="175"/>
      <c r="B147" s="223"/>
      <c r="C147" s="62" t="s">
        <v>1595</v>
      </c>
      <c r="D147" s="63" t="s">
        <v>269</v>
      </c>
    </row>
    <row r="148" spans="1:4" ht="23.1" customHeight="1">
      <c r="A148" s="175"/>
      <c r="B148" s="223"/>
      <c r="C148" s="62" t="s">
        <v>1596</v>
      </c>
      <c r="D148" s="63" t="s">
        <v>269</v>
      </c>
    </row>
    <row r="149" spans="1:4" ht="23.1" customHeight="1">
      <c r="A149" s="175"/>
      <c r="B149" s="223"/>
      <c r="C149" s="62" t="s">
        <v>1597</v>
      </c>
      <c r="D149" s="63" t="s">
        <v>269</v>
      </c>
    </row>
    <row r="150" spans="1:4" ht="23.1" customHeight="1">
      <c r="A150" s="175"/>
      <c r="B150" s="223"/>
      <c r="C150" s="62" t="s">
        <v>1598</v>
      </c>
      <c r="D150" s="63" t="s">
        <v>269</v>
      </c>
    </row>
    <row r="151" spans="1:4" ht="23.1" customHeight="1">
      <c r="A151" s="175"/>
      <c r="B151" s="223"/>
      <c r="C151" s="62" t="s">
        <v>1599</v>
      </c>
      <c r="D151" s="63" t="s">
        <v>269</v>
      </c>
    </row>
    <row r="152" spans="1:4" ht="23.1" customHeight="1">
      <c r="A152" s="175"/>
      <c r="B152" s="223"/>
      <c r="C152" s="62" t="s">
        <v>1600</v>
      </c>
      <c r="D152" s="63" t="s">
        <v>269</v>
      </c>
    </row>
    <row r="153" spans="1:4" ht="23.1" customHeight="1">
      <c r="A153" s="175"/>
      <c r="B153" s="223"/>
      <c r="C153" s="62" t="s">
        <v>1601</v>
      </c>
      <c r="D153" s="63" t="s">
        <v>269</v>
      </c>
    </row>
    <row r="154" spans="1:4" ht="23.1" customHeight="1">
      <c r="A154" s="175"/>
      <c r="B154" s="223"/>
      <c r="C154" s="62" t="s">
        <v>1602</v>
      </c>
      <c r="D154" s="63" t="s">
        <v>269</v>
      </c>
    </row>
    <row r="155" spans="1:4" ht="23.1" customHeight="1">
      <c r="A155" s="175"/>
      <c r="B155" s="224"/>
      <c r="C155" s="64" t="s">
        <v>1603</v>
      </c>
      <c r="D155" s="65" t="s">
        <v>269</v>
      </c>
    </row>
    <row r="156" spans="1:4" ht="23.1" customHeight="1">
      <c r="A156" s="219"/>
      <c r="B156" s="68" t="s">
        <v>1382</v>
      </c>
      <c r="C156" s="69" t="s">
        <v>1604</v>
      </c>
      <c r="D156" s="70" t="s">
        <v>1383</v>
      </c>
    </row>
    <row r="157" spans="1:4" ht="23.1" customHeight="1">
      <c r="A157" s="225" t="s">
        <v>1491</v>
      </c>
      <c r="B157" s="176" t="s">
        <v>353</v>
      </c>
      <c r="C157" s="60" t="s">
        <v>358</v>
      </c>
      <c r="D157" s="61" t="s">
        <v>269</v>
      </c>
    </row>
    <row r="158" spans="1:4" ht="23.1" customHeight="1">
      <c r="A158" s="226" t="s">
        <v>353</v>
      </c>
      <c r="B158" s="228" t="s">
        <v>353</v>
      </c>
      <c r="C158" s="62" t="s">
        <v>357</v>
      </c>
      <c r="D158" s="63" t="s">
        <v>269</v>
      </c>
    </row>
    <row r="159" spans="1:4" ht="23.1" customHeight="1">
      <c r="A159" s="226" t="s">
        <v>353</v>
      </c>
      <c r="B159" s="228" t="s">
        <v>353</v>
      </c>
      <c r="C159" s="62" t="s">
        <v>356</v>
      </c>
      <c r="D159" s="63" t="s">
        <v>269</v>
      </c>
    </row>
    <row r="160" spans="1:4" ht="23.1" customHeight="1">
      <c r="A160" s="226" t="s">
        <v>353</v>
      </c>
      <c r="B160" s="228" t="s">
        <v>353</v>
      </c>
      <c r="C160" s="62" t="s">
        <v>355</v>
      </c>
      <c r="D160" s="63" t="s">
        <v>269</v>
      </c>
    </row>
    <row r="161" spans="1:4" ht="23.1" customHeight="1">
      <c r="A161" s="226" t="s">
        <v>353</v>
      </c>
      <c r="B161" s="228" t="s">
        <v>353</v>
      </c>
      <c r="C161" s="62" t="s">
        <v>354</v>
      </c>
      <c r="D161" s="63" t="s">
        <v>269</v>
      </c>
    </row>
    <row r="162" spans="1:4" ht="23.1" customHeight="1">
      <c r="A162" s="226" t="s">
        <v>353</v>
      </c>
      <c r="B162" s="228" t="s">
        <v>353</v>
      </c>
      <c r="C162" s="62" t="s">
        <v>1605</v>
      </c>
      <c r="D162" s="63" t="s">
        <v>269</v>
      </c>
    </row>
    <row r="163" spans="1:4" ht="23.1" customHeight="1">
      <c r="A163" s="226" t="s">
        <v>353</v>
      </c>
      <c r="B163" s="228" t="s">
        <v>353</v>
      </c>
      <c r="C163" s="62" t="s">
        <v>378</v>
      </c>
      <c r="D163" s="63" t="s">
        <v>269</v>
      </c>
    </row>
    <row r="164" spans="1:4" ht="23.1" customHeight="1">
      <c r="A164" s="226" t="s">
        <v>353</v>
      </c>
      <c r="B164" s="228" t="s">
        <v>353</v>
      </c>
      <c r="C164" s="62" t="s">
        <v>377</v>
      </c>
      <c r="D164" s="63" t="s">
        <v>269</v>
      </c>
    </row>
    <row r="165" spans="1:4" ht="23.1" customHeight="1">
      <c r="A165" s="226" t="s">
        <v>353</v>
      </c>
      <c r="B165" s="228" t="s">
        <v>353</v>
      </c>
      <c r="C165" s="62" t="s">
        <v>376</v>
      </c>
      <c r="D165" s="63" t="s">
        <v>269</v>
      </c>
    </row>
    <row r="166" spans="1:4" ht="23.1" customHeight="1">
      <c r="A166" s="226" t="s">
        <v>353</v>
      </c>
      <c r="B166" s="228" t="s">
        <v>353</v>
      </c>
      <c r="C166" s="62" t="s">
        <v>375</v>
      </c>
      <c r="D166" s="63" t="s">
        <v>269</v>
      </c>
    </row>
    <row r="167" spans="1:4" ht="23.1" customHeight="1">
      <c r="A167" s="226" t="s">
        <v>353</v>
      </c>
      <c r="B167" s="228" t="s">
        <v>353</v>
      </c>
      <c r="C167" s="62" t="s">
        <v>1606</v>
      </c>
      <c r="D167" s="63" t="s">
        <v>269</v>
      </c>
    </row>
    <row r="168" spans="1:4" ht="23.1" customHeight="1">
      <c r="A168" s="226" t="s">
        <v>353</v>
      </c>
      <c r="B168" s="228" t="s">
        <v>353</v>
      </c>
      <c r="C168" s="62" t="s">
        <v>1607</v>
      </c>
      <c r="D168" s="63" t="s">
        <v>269</v>
      </c>
    </row>
    <row r="169" spans="1:4" ht="23.1" customHeight="1">
      <c r="A169" s="226" t="s">
        <v>353</v>
      </c>
      <c r="B169" s="228" t="s">
        <v>353</v>
      </c>
      <c r="C169" s="62" t="s">
        <v>1608</v>
      </c>
      <c r="D169" s="63" t="s">
        <v>269</v>
      </c>
    </row>
    <row r="170" spans="1:4" ht="23.1" customHeight="1">
      <c r="A170" s="226" t="s">
        <v>353</v>
      </c>
      <c r="B170" s="228" t="s">
        <v>353</v>
      </c>
      <c r="C170" s="62" t="s">
        <v>374</v>
      </c>
      <c r="D170" s="63" t="s">
        <v>269</v>
      </c>
    </row>
    <row r="171" spans="1:4" ht="23.1" customHeight="1">
      <c r="A171" s="226" t="s">
        <v>353</v>
      </c>
      <c r="B171" s="228" t="s">
        <v>353</v>
      </c>
      <c r="C171" s="62" t="s">
        <v>1609</v>
      </c>
      <c r="D171" s="63" t="s">
        <v>269</v>
      </c>
    </row>
    <row r="172" spans="1:4" ht="23.1" customHeight="1">
      <c r="A172" s="226" t="s">
        <v>353</v>
      </c>
      <c r="B172" s="228" t="s">
        <v>353</v>
      </c>
      <c r="C172" s="62" t="s">
        <v>359</v>
      </c>
      <c r="D172" s="63" t="s">
        <v>269</v>
      </c>
    </row>
    <row r="173" spans="1:4" ht="23.1" customHeight="1">
      <c r="A173" s="226" t="s">
        <v>353</v>
      </c>
      <c r="B173" s="228" t="s">
        <v>353</v>
      </c>
      <c r="C173" s="62" t="s">
        <v>360</v>
      </c>
      <c r="D173" s="63" t="s">
        <v>269</v>
      </c>
    </row>
    <row r="174" spans="1:4" ht="23.1" customHeight="1">
      <c r="A174" s="226" t="s">
        <v>353</v>
      </c>
      <c r="B174" s="228" t="s">
        <v>353</v>
      </c>
      <c r="C174" s="62" t="s">
        <v>361</v>
      </c>
      <c r="D174" s="63" t="s">
        <v>269</v>
      </c>
    </row>
    <row r="175" spans="1:4" ht="23.1" customHeight="1">
      <c r="A175" s="226" t="s">
        <v>353</v>
      </c>
      <c r="B175" s="228" t="s">
        <v>353</v>
      </c>
      <c r="C175" s="62" t="s">
        <v>362</v>
      </c>
      <c r="D175" s="63" t="s">
        <v>269</v>
      </c>
    </row>
    <row r="176" spans="1:4" ht="23.1" customHeight="1">
      <c r="A176" s="226" t="s">
        <v>353</v>
      </c>
      <c r="B176" s="228" t="s">
        <v>353</v>
      </c>
      <c r="C176" s="62" t="s">
        <v>363</v>
      </c>
      <c r="D176" s="63" t="s">
        <v>269</v>
      </c>
    </row>
    <row r="177" spans="1:4" ht="23.1" customHeight="1">
      <c r="A177" s="226" t="s">
        <v>353</v>
      </c>
      <c r="B177" s="228" t="s">
        <v>353</v>
      </c>
      <c r="C177" s="62" t="s">
        <v>364</v>
      </c>
      <c r="D177" s="63" t="s">
        <v>269</v>
      </c>
    </row>
    <row r="178" spans="1:4" ht="23.1" customHeight="1">
      <c r="A178" s="226" t="s">
        <v>353</v>
      </c>
      <c r="B178" s="228" t="s">
        <v>353</v>
      </c>
      <c r="C178" s="62" t="s">
        <v>365</v>
      </c>
      <c r="D178" s="63" t="s">
        <v>269</v>
      </c>
    </row>
    <row r="179" spans="1:4" ht="23.1" customHeight="1">
      <c r="A179" s="226" t="s">
        <v>353</v>
      </c>
      <c r="B179" s="228" t="s">
        <v>353</v>
      </c>
      <c r="C179" s="62" t="s">
        <v>366</v>
      </c>
      <c r="D179" s="63" t="s">
        <v>269</v>
      </c>
    </row>
    <row r="180" spans="1:4" ht="23.1" customHeight="1">
      <c r="A180" s="226" t="s">
        <v>353</v>
      </c>
      <c r="B180" s="228" t="s">
        <v>353</v>
      </c>
      <c r="C180" s="62" t="s">
        <v>367</v>
      </c>
      <c r="D180" s="63" t="s">
        <v>269</v>
      </c>
    </row>
    <row r="181" spans="1:4" ht="23.1" customHeight="1">
      <c r="A181" s="226" t="s">
        <v>353</v>
      </c>
      <c r="B181" s="228" t="s">
        <v>353</v>
      </c>
      <c r="C181" s="62" t="s">
        <v>368</v>
      </c>
      <c r="D181" s="63" t="s">
        <v>269</v>
      </c>
    </row>
    <row r="182" spans="1:4" ht="23.1" customHeight="1">
      <c r="A182" s="226" t="s">
        <v>353</v>
      </c>
      <c r="B182" s="228" t="s">
        <v>353</v>
      </c>
      <c r="C182" s="62" t="s">
        <v>369</v>
      </c>
      <c r="D182" s="63" t="s">
        <v>269</v>
      </c>
    </row>
    <row r="183" spans="1:4" ht="23.1" customHeight="1">
      <c r="A183" s="226" t="s">
        <v>353</v>
      </c>
      <c r="B183" s="228" t="s">
        <v>353</v>
      </c>
      <c r="C183" s="62" t="s">
        <v>370</v>
      </c>
      <c r="D183" s="63" t="s">
        <v>269</v>
      </c>
    </row>
    <row r="184" spans="1:4" ht="23.1" customHeight="1">
      <c r="A184" s="226" t="s">
        <v>353</v>
      </c>
      <c r="B184" s="228" t="s">
        <v>353</v>
      </c>
      <c r="C184" s="62" t="s">
        <v>371</v>
      </c>
      <c r="D184" s="63" t="s">
        <v>269</v>
      </c>
    </row>
    <row r="185" spans="1:4" ht="23.1" customHeight="1">
      <c r="A185" s="226" t="s">
        <v>353</v>
      </c>
      <c r="B185" s="228" t="s">
        <v>353</v>
      </c>
      <c r="C185" s="62" t="s">
        <v>372</v>
      </c>
      <c r="D185" s="63" t="s">
        <v>269</v>
      </c>
    </row>
    <row r="186" spans="1:4" ht="23.1" customHeight="1">
      <c r="A186" s="227" t="s">
        <v>353</v>
      </c>
      <c r="B186" s="177" t="s">
        <v>353</v>
      </c>
      <c r="C186" s="64" t="s">
        <v>373</v>
      </c>
      <c r="D186" s="65" t="s">
        <v>269</v>
      </c>
    </row>
    <row r="187" spans="1:4" ht="23.1" customHeight="1">
      <c r="A187" s="196" t="s">
        <v>1494</v>
      </c>
      <c r="B187" s="197"/>
      <c r="C187" s="197"/>
      <c r="D187" s="198"/>
    </row>
    <row r="188" spans="1:4" ht="23.1" customHeight="1">
      <c r="A188" s="199" t="s">
        <v>1610</v>
      </c>
      <c r="B188" s="203" t="s">
        <v>1611</v>
      </c>
      <c r="C188" s="71" t="s">
        <v>385</v>
      </c>
      <c r="D188" s="72" t="s">
        <v>269</v>
      </c>
    </row>
    <row r="189" spans="1:4" ht="23.1" customHeight="1">
      <c r="A189" s="200" t="s">
        <v>384</v>
      </c>
      <c r="B189" s="203" t="e">
        <f>#REF!</f>
        <v>#REF!</v>
      </c>
      <c r="C189" s="73" t="s">
        <v>1493</v>
      </c>
      <c r="D189" s="74" t="s">
        <v>269</v>
      </c>
    </row>
    <row r="190" spans="1:4" ht="23.1" customHeight="1">
      <c r="A190" s="200" t="s">
        <v>384</v>
      </c>
      <c r="B190" s="204" t="s">
        <v>386</v>
      </c>
      <c r="C190" s="60" t="s">
        <v>1612</v>
      </c>
      <c r="D190" s="61" t="s">
        <v>269</v>
      </c>
    </row>
    <row r="191" spans="1:4" ht="23.1" customHeight="1">
      <c r="A191" s="200" t="s">
        <v>384</v>
      </c>
      <c r="B191" s="205" t="s">
        <v>386</v>
      </c>
      <c r="C191" s="62" t="s">
        <v>1613</v>
      </c>
      <c r="D191" s="63" t="s">
        <v>269</v>
      </c>
    </row>
    <row r="192" spans="1:4" ht="23.1" customHeight="1">
      <c r="A192" s="200" t="s">
        <v>384</v>
      </c>
      <c r="B192" s="205" t="s">
        <v>386</v>
      </c>
      <c r="C192" s="62" t="s">
        <v>1614</v>
      </c>
      <c r="D192" s="63" t="s">
        <v>269</v>
      </c>
    </row>
    <row r="193" spans="1:4" ht="23.1" customHeight="1">
      <c r="A193" s="200"/>
      <c r="B193" s="206"/>
      <c r="C193" s="62" t="s">
        <v>1615</v>
      </c>
      <c r="D193" s="63" t="s">
        <v>1541</v>
      </c>
    </row>
    <row r="194" spans="1:4" ht="23.1" customHeight="1">
      <c r="A194" s="200"/>
      <c r="B194" s="206"/>
      <c r="C194" s="62" t="s">
        <v>1616</v>
      </c>
      <c r="D194" s="63" t="s">
        <v>269</v>
      </c>
    </row>
    <row r="195" spans="1:4" ht="23.1" customHeight="1">
      <c r="A195" s="200"/>
      <c r="B195" s="206"/>
      <c r="C195" s="62" t="s">
        <v>1617</v>
      </c>
      <c r="D195" s="63" t="s">
        <v>269</v>
      </c>
    </row>
    <row r="196" spans="1:4" ht="23.1" customHeight="1">
      <c r="A196" s="200" t="s">
        <v>384</v>
      </c>
      <c r="B196" s="207" t="s">
        <v>387</v>
      </c>
      <c r="C196" s="60" t="s">
        <v>388</v>
      </c>
      <c r="D196" s="61" t="s">
        <v>269</v>
      </c>
    </row>
    <row r="197" spans="1:4" ht="23.1" customHeight="1">
      <c r="A197" s="200" t="s">
        <v>384</v>
      </c>
      <c r="B197" s="208"/>
      <c r="C197" s="62" t="s">
        <v>389</v>
      </c>
      <c r="D197" s="63" t="s">
        <v>269</v>
      </c>
    </row>
    <row r="198" spans="1:4" ht="23.1" customHeight="1">
      <c r="A198" s="200"/>
      <c r="B198" s="209"/>
      <c r="C198" s="62" t="s">
        <v>390</v>
      </c>
      <c r="D198" s="63" t="s">
        <v>269</v>
      </c>
    </row>
    <row r="199" spans="1:4" ht="23.1" customHeight="1">
      <c r="A199" s="200"/>
      <c r="B199" s="210" t="s">
        <v>1407</v>
      </c>
      <c r="C199" s="60" t="s">
        <v>625</v>
      </c>
      <c r="D199" s="61" t="s">
        <v>269</v>
      </c>
    </row>
    <row r="200" spans="1:4" ht="23.1" customHeight="1">
      <c r="A200" s="200"/>
      <c r="B200" s="211"/>
      <c r="C200" s="62" t="s">
        <v>626</v>
      </c>
      <c r="D200" s="63" t="s">
        <v>269</v>
      </c>
    </row>
    <row r="201" spans="1:4" ht="23.1" customHeight="1">
      <c r="A201" s="200"/>
      <c r="B201" s="211"/>
      <c r="C201" s="62" t="s">
        <v>627</v>
      </c>
      <c r="D201" s="63" t="s">
        <v>269</v>
      </c>
    </row>
    <row r="202" spans="1:4" ht="23.1" customHeight="1">
      <c r="A202" s="200"/>
      <c r="B202" s="211"/>
      <c r="C202" s="62" t="s">
        <v>628</v>
      </c>
      <c r="D202" s="63" t="s">
        <v>269</v>
      </c>
    </row>
    <row r="203" spans="1:4" ht="23.1" customHeight="1">
      <c r="A203" s="200"/>
      <c r="B203" s="211"/>
      <c r="C203" s="62" t="s">
        <v>647</v>
      </c>
      <c r="D203" s="63" t="s">
        <v>269</v>
      </c>
    </row>
    <row r="204" spans="1:4" ht="23.1" customHeight="1">
      <c r="A204" s="200"/>
      <c r="B204" s="211"/>
      <c r="C204" s="62" t="s">
        <v>337</v>
      </c>
      <c r="D204" s="63" t="s">
        <v>269</v>
      </c>
    </row>
    <row r="205" spans="1:4" ht="23.1" customHeight="1">
      <c r="A205" s="200"/>
      <c r="B205" s="211"/>
      <c r="C205" s="62" t="s">
        <v>616</v>
      </c>
      <c r="D205" s="63" t="s">
        <v>269</v>
      </c>
    </row>
    <row r="206" spans="1:4" ht="23.1" customHeight="1">
      <c r="A206" s="200"/>
      <c r="B206" s="211"/>
      <c r="C206" s="62" t="s">
        <v>617</v>
      </c>
      <c r="D206" s="63" t="s">
        <v>269</v>
      </c>
    </row>
    <row r="207" spans="1:4" ht="23.1" customHeight="1">
      <c r="A207" s="200"/>
      <c r="B207" s="211"/>
      <c r="C207" s="62" t="s">
        <v>618</v>
      </c>
      <c r="D207" s="63" t="s">
        <v>269</v>
      </c>
    </row>
    <row r="208" spans="1:4" ht="23.1" customHeight="1">
      <c r="A208" s="200"/>
      <c r="B208" s="211"/>
      <c r="C208" s="62" t="s">
        <v>619</v>
      </c>
      <c r="D208" s="63" t="s">
        <v>269</v>
      </c>
    </row>
    <row r="209" spans="1:4" ht="23.1" customHeight="1">
      <c r="A209" s="200"/>
      <c r="B209" s="211"/>
      <c r="C209" s="62" t="s">
        <v>620</v>
      </c>
      <c r="D209" s="63" t="s">
        <v>269</v>
      </c>
    </row>
    <row r="210" spans="1:4" ht="23.1" customHeight="1">
      <c r="A210" s="200"/>
      <c r="B210" s="211"/>
      <c r="C210" s="62" t="s">
        <v>621</v>
      </c>
      <c r="D210" s="63" t="s">
        <v>269</v>
      </c>
    </row>
    <row r="211" spans="1:4" ht="23.1" customHeight="1">
      <c r="A211" s="200"/>
      <c r="B211" s="211"/>
      <c r="C211" s="62" t="s">
        <v>622</v>
      </c>
      <c r="D211" s="63" t="s">
        <v>269</v>
      </c>
    </row>
    <row r="212" spans="1:4" ht="23.1" customHeight="1">
      <c r="A212" s="200"/>
      <c r="B212" s="211"/>
      <c r="C212" s="62" t="s">
        <v>623</v>
      </c>
      <c r="D212" s="63" t="s">
        <v>269</v>
      </c>
    </row>
    <row r="213" spans="1:4" ht="23.1" customHeight="1">
      <c r="A213" s="200"/>
      <c r="B213" s="211"/>
      <c r="C213" s="62" t="s">
        <v>624</v>
      </c>
      <c r="D213" s="63" t="s">
        <v>269</v>
      </c>
    </row>
    <row r="214" spans="1:4" ht="23.1" customHeight="1">
      <c r="A214" s="200"/>
      <c r="B214" s="211"/>
      <c r="C214" s="62" t="s">
        <v>645</v>
      </c>
      <c r="D214" s="63" t="s">
        <v>269</v>
      </c>
    </row>
    <row r="215" spans="1:4" ht="23.1" customHeight="1">
      <c r="A215" s="200"/>
      <c r="B215" s="211"/>
      <c r="C215" s="62" t="s">
        <v>1408</v>
      </c>
      <c r="D215" s="63" t="s">
        <v>269</v>
      </c>
    </row>
    <row r="216" spans="1:4" ht="23.1" customHeight="1">
      <c r="A216" s="200"/>
      <c r="B216" s="211"/>
      <c r="C216" s="62" t="s">
        <v>1409</v>
      </c>
      <c r="D216" s="63" t="s">
        <v>269</v>
      </c>
    </row>
    <row r="217" spans="1:4" ht="23.1" customHeight="1">
      <c r="A217" s="200"/>
      <c r="B217" s="211"/>
      <c r="C217" s="62" t="s">
        <v>1410</v>
      </c>
      <c r="D217" s="63" t="s">
        <v>269</v>
      </c>
    </row>
    <row r="218" spans="1:4" ht="23.1" customHeight="1">
      <c r="A218" s="200"/>
      <c r="B218" s="211"/>
      <c r="C218" s="62" t="s">
        <v>1411</v>
      </c>
      <c r="D218" s="63" t="s">
        <v>269</v>
      </c>
    </row>
    <row r="219" spans="1:4" ht="23.1" customHeight="1">
      <c r="A219" s="200"/>
      <c r="B219" s="211"/>
      <c r="C219" s="62" t="s">
        <v>629</v>
      </c>
      <c r="D219" s="63" t="s">
        <v>269</v>
      </c>
    </row>
    <row r="220" spans="1:4" ht="23.1" customHeight="1">
      <c r="A220" s="200"/>
      <c r="B220" s="211"/>
      <c r="C220" s="62" t="s">
        <v>631</v>
      </c>
      <c r="D220" s="63" t="s">
        <v>269</v>
      </c>
    </row>
    <row r="221" spans="1:4" ht="23.1" customHeight="1">
      <c r="A221" s="200"/>
      <c r="B221" s="211"/>
      <c r="C221" s="62" t="s">
        <v>632</v>
      </c>
      <c r="D221" s="63" t="s">
        <v>269</v>
      </c>
    </row>
    <row r="222" spans="1:4" ht="23.1" customHeight="1">
      <c r="A222" s="200"/>
      <c r="B222" s="211"/>
      <c r="C222" s="62" t="s">
        <v>633</v>
      </c>
      <c r="D222" s="63" t="s">
        <v>269</v>
      </c>
    </row>
    <row r="223" spans="1:4" ht="23.1" customHeight="1">
      <c r="A223" s="200"/>
      <c r="B223" s="211"/>
      <c r="C223" s="62" t="s">
        <v>634</v>
      </c>
      <c r="D223" s="63" t="s">
        <v>269</v>
      </c>
    </row>
    <row r="224" spans="1:4" ht="23.1" customHeight="1">
      <c r="A224" s="200"/>
      <c r="B224" s="211"/>
      <c r="C224" s="62" t="s">
        <v>586</v>
      </c>
      <c r="D224" s="63" t="s">
        <v>269</v>
      </c>
    </row>
    <row r="225" spans="1:4" ht="23.1" customHeight="1">
      <c r="A225" s="200"/>
      <c r="B225" s="211"/>
      <c r="C225" s="62" t="s">
        <v>1412</v>
      </c>
      <c r="D225" s="63" t="s">
        <v>269</v>
      </c>
    </row>
    <row r="226" spans="1:4" ht="23.1" customHeight="1">
      <c r="A226" s="200"/>
      <c r="B226" s="211"/>
      <c r="C226" s="62" t="s">
        <v>1413</v>
      </c>
      <c r="D226" s="63" t="s">
        <v>269</v>
      </c>
    </row>
    <row r="227" spans="1:4" ht="23.1" customHeight="1">
      <c r="A227" s="200"/>
      <c r="B227" s="211"/>
      <c r="C227" s="62" t="s">
        <v>664</v>
      </c>
      <c r="D227" s="63" t="s">
        <v>269</v>
      </c>
    </row>
    <row r="228" spans="1:4" ht="23.1" customHeight="1">
      <c r="A228" s="200"/>
      <c r="B228" s="211"/>
      <c r="C228" s="62" t="s">
        <v>665</v>
      </c>
      <c r="D228" s="63" t="s">
        <v>269</v>
      </c>
    </row>
    <row r="229" spans="1:4" ht="23.1" customHeight="1">
      <c r="A229" s="200"/>
      <c r="B229" s="211"/>
      <c r="C229" s="62" t="s">
        <v>666</v>
      </c>
      <c r="D229" s="63" t="s">
        <v>269</v>
      </c>
    </row>
    <row r="230" spans="1:4" ht="23.1" customHeight="1">
      <c r="A230" s="200"/>
      <c r="B230" s="211"/>
      <c r="C230" s="62" t="s">
        <v>648</v>
      </c>
      <c r="D230" s="63" t="s">
        <v>269</v>
      </c>
    </row>
    <row r="231" spans="1:4" ht="21" customHeight="1">
      <c r="A231" s="200"/>
      <c r="B231" s="211"/>
      <c r="C231" s="62" t="s">
        <v>649</v>
      </c>
      <c r="D231" s="63" t="s">
        <v>269</v>
      </c>
    </row>
    <row r="232" spans="1:4" ht="21" customHeight="1">
      <c r="A232" s="200"/>
      <c r="B232" s="211"/>
      <c r="C232" s="62" t="s">
        <v>650</v>
      </c>
      <c r="D232" s="63" t="s">
        <v>269</v>
      </c>
    </row>
    <row r="233" spans="1:4" ht="21" customHeight="1">
      <c r="A233" s="200"/>
      <c r="B233" s="211"/>
      <c r="C233" s="62" t="s">
        <v>651</v>
      </c>
      <c r="D233" s="63" t="s">
        <v>269</v>
      </c>
    </row>
    <row r="234" spans="1:4" ht="23.1" customHeight="1">
      <c r="A234" s="200"/>
      <c r="B234" s="211"/>
      <c r="C234" s="62" t="s">
        <v>1618</v>
      </c>
      <c r="D234" s="63" t="s">
        <v>269</v>
      </c>
    </row>
    <row r="235" spans="1:4" ht="21" customHeight="1">
      <c r="A235" s="200"/>
      <c r="B235" s="211"/>
      <c r="C235" s="62" t="s">
        <v>668</v>
      </c>
      <c r="D235" s="63" t="s">
        <v>269</v>
      </c>
    </row>
    <row r="236" spans="1:4" ht="21" customHeight="1">
      <c r="A236" s="200"/>
      <c r="B236" s="211"/>
      <c r="C236" s="62" t="s">
        <v>1619</v>
      </c>
      <c r="D236" s="63" t="s">
        <v>269</v>
      </c>
    </row>
    <row r="237" spans="1:4" ht="21" customHeight="1">
      <c r="A237" s="200"/>
      <c r="B237" s="211"/>
      <c r="C237" s="62" t="s">
        <v>1620</v>
      </c>
      <c r="D237" s="63" t="s">
        <v>269</v>
      </c>
    </row>
    <row r="238" spans="1:4" ht="23.1" customHeight="1">
      <c r="A238" s="200"/>
      <c r="B238" s="211"/>
      <c r="C238" s="62" t="s">
        <v>1415</v>
      </c>
      <c r="D238" s="63" t="s">
        <v>269</v>
      </c>
    </row>
    <row r="239" spans="1:4" ht="23.1" customHeight="1">
      <c r="A239" s="200"/>
      <c r="B239" s="211"/>
      <c r="C239" s="62" t="s">
        <v>669</v>
      </c>
      <c r="D239" s="63" t="s">
        <v>269</v>
      </c>
    </row>
    <row r="240" spans="1:4" ht="23.1" customHeight="1">
      <c r="A240" s="200"/>
      <c r="B240" s="211"/>
      <c r="C240" s="62" t="s">
        <v>1621</v>
      </c>
      <c r="D240" s="63" t="s">
        <v>269</v>
      </c>
    </row>
    <row r="241" spans="1:4" ht="23.1" customHeight="1">
      <c r="A241" s="200"/>
      <c r="B241" s="211"/>
      <c r="C241" s="62" t="s">
        <v>1327</v>
      </c>
      <c r="D241" s="63" t="s">
        <v>269</v>
      </c>
    </row>
    <row r="242" spans="1:4" ht="23.1" customHeight="1">
      <c r="A242" s="200"/>
      <c r="B242" s="211"/>
      <c r="C242" s="62" t="s">
        <v>1328</v>
      </c>
      <c r="D242" s="63" t="s">
        <v>269</v>
      </c>
    </row>
    <row r="243" spans="1:4" ht="23.1" customHeight="1">
      <c r="A243" s="200"/>
      <c r="B243" s="212"/>
      <c r="C243" s="62" t="s">
        <v>1329</v>
      </c>
      <c r="D243" s="63" t="s">
        <v>269</v>
      </c>
    </row>
    <row r="244" spans="1:4" ht="21" customHeight="1">
      <c r="A244" s="200"/>
      <c r="B244" s="213" t="s">
        <v>1416</v>
      </c>
      <c r="C244" s="60" t="s">
        <v>1367</v>
      </c>
      <c r="D244" s="61" t="s">
        <v>269</v>
      </c>
    </row>
    <row r="245" spans="1:4" ht="21" customHeight="1">
      <c r="A245" s="200"/>
      <c r="B245" s="213"/>
      <c r="C245" s="62" t="s">
        <v>1368</v>
      </c>
      <c r="D245" s="63" t="s">
        <v>269</v>
      </c>
    </row>
    <row r="246" spans="1:4" ht="21" customHeight="1">
      <c r="A246" s="200"/>
      <c r="B246" s="213"/>
      <c r="C246" s="62" t="s">
        <v>1369</v>
      </c>
      <c r="D246" s="63" t="s">
        <v>269</v>
      </c>
    </row>
    <row r="247" spans="1:4" ht="23.1" customHeight="1">
      <c r="A247" s="200"/>
      <c r="B247" s="213"/>
      <c r="C247" s="62" t="s">
        <v>791</v>
      </c>
      <c r="D247" s="63" t="s">
        <v>269</v>
      </c>
    </row>
    <row r="248" spans="1:4" ht="23.1" customHeight="1">
      <c r="A248" s="200"/>
      <c r="B248" s="213"/>
      <c r="C248" s="62" t="s">
        <v>768</v>
      </c>
      <c r="D248" s="63" t="s">
        <v>269</v>
      </c>
    </row>
    <row r="249" spans="1:4" ht="23.1" customHeight="1">
      <c r="A249" s="200"/>
      <c r="B249" s="213"/>
      <c r="C249" s="62" t="s">
        <v>769</v>
      </c>
      <c r="D249" s="63" t="s">
        <v>269</v>
      </c>
    </row>
    <row r="250" spans="1:4" ht="23.1" customHeight="1">
      <c r="A250" s="200"/>
      <c r="B250" s="213"/>
      <c r="C250" s="62" t="s">
        <v>770</v>
      </c>
      <c r="D250" s="63" t="s">
        <v>269</v>
      </c>
    </row>
    <row r="251" spans="1:4" ht="23.1" customHeight="1">
      <c r="A251" s="200"/>
      <c r="B251" s="213"/>
      <c r="C251" s="62" t="s">
        <v>771</v>
      </c>
      <c r="D251" s="63" t="s">
        <v>269</v>
      </c>
    </row>
    <row r="252" spans="1:4" ht="21" customHeight="1">
      <c r="A252" s="200"/>
      <c r="B252" s="213"/>
      <c r="C252" s="62" t="s">
        <v>772</v>
      </c>
      <c r="D252" s="63" t="s">
        <v>269</v>
      </c>
    </row>
    <row r="253" spans="1:4" ht="21" customHeight="1">
      <c r="A253" s="200"/>
      <c r="B253" s="213"/>
      <c r="C253" s="62" t="s">
        <v>773</v>
      </c>
      <c r="D253" s="63" t="s">
        <v>269</v>
      </c>
    </row>
    <row r="254" spans="1:4" ht="21" customHeight="1">
      <c r="A254" s="200"/>
      <c r="B254" s="213"/>
      <c r="C254" s="62" t="s">
        <v>1622</v>
      </c>
      <c r="D254" s="63" t="s">
        <v>269</v>
      </c>
    </row>
    <row r="255" spans="1:4" ht="21" customHeight="1">
      <c r="A255" s="200"/>
      <c r="B255" s="213"/>
      <c r="C255" s="62" t="s">
        <v>1623</v>
      </c>
      <c r="D255" s="63" t="s">
        <v>269</v>
      </c>
    </row>
    <row r="256" spans="1:4" ht="23.1" customHeight="1">
      <c r="A256" s="200"/>
      <c r="B256" s="213"/>
      <c r="C256" s="62" t="s">
        <v>1624</v>
      </c>
      <c r="D256" s="63" t="s">
        <v>269</v>
      </c>
    </row>
    <row r="257" spans="1:4" ht="23.1" customHeight="1">
      <c r="A257" s="200"/>
      <c r="B257" s="213"/>
      <c r="C257" s="62" t="s">
        <v>1625</v>
      </c>
      <c r="D257" s="63" t="s">
        <v>269</v>
      </c>
    </row>
    <row r="258" spans="1:4" ht="23.1" customHeight="1">
      <c r="A258" s="200"/>
      <c r="B258" s="213"/>
      <c r="C258" s="62" t="s">
        <v>1626</v>
      </c>
      <c r="D258" s="63" t="s">
        <v>269</v>
      </c>
    </row>
    <row r="259" spans="1:4" ht="23.1" customHeight="1">
      <c r="A259" s="200"/>
      <c r="B259" s="213"/>
      <c r="C259" s="62" t="s">
        <v>1627</v>
      </c>
      <c r="D259" s="63" t="s">
        <v>269</v>
      </c>
    </row>
    <row r="260" spans="1:4" ht="21" customHeight="1">
      <c r="A260" s="200"/>
      <c r="B260" s="213"/>
      <c r="C260" s="62" t="s">
        <v>1628</v>
      </c>
      <c r="D260" s="63" t="s">
        <v>269</v>
      </c>
    </row>
    <row r="261" spans="1:4" ht="21" customHeight="1">
      <c r="A261" s="200"/>
      <c r="B261" s="213"/>
      <c r="C261" s="62" t="s">
        <v>1629</v>
      </c>
      <c r="D261" s="63" t="s">
        <v>269</v>
      </c>
    </row>
    <row r="262" spans="1:4" ht="21" customHeight="1">
      <c r="A262" s="200"/>
      <c r="B262" s="213"/>
      <c r="C262" s="62" t="s">
        <v>1630</v>
      </c>
      <c r="D262" s="63" t="s">
        <v>269</v>
      </c>
    </row>
    <row r="263" spans="1:4" ht="21" customHeight="1">
      <c r="A263" s="200"/>
      <c r="B263" s="213"/>
      <c r="C263" s="62" t="s">
        <v>1631</v>
      </c>
      <c r="D263" s="63" t="s">
        <v>269</v>
      </c>
    </row>
    <row r="264" spans="1:4" ht="21" customHeight="1">
      <c r="A264" s="200"/>
      <c r="B264" s="213"/>
      <c r="C264" s="62" t="s">
        <v>1632</v>
      </c>
      <c r="D264" s="63" t="s">
        <v>269</v>
      </c>
    </row>
    <row r="265" spans="1:4" ht="21" customHeight="1">
      <c r="A265" s="200"/>
      <c r="B265" s="213"/>
      <c r="C265" s="62" t="s">
        <v>1633</v>
      </c>
      <c r="D265" s="63" t="s">
        <v>269</v>
      </c>
    </row>
    <row r="266" spans="1:4" ht="21" customHeight="1">
      <c r="A266" s="200"/>
      <c r="B266" s="213"/>
      <c r="C266" s="62" t="s">
        <v>1634</v>
      </c>
      <c r="D266" s="63" t="s">
        <v>269</v>
      </c>
    </row>
    <row r="267" spans="1:4" ht="21" customHeight="1">
      <c r="A267" s="200"/>
      <c r="B267" s="213"/>
      <c r="C267" s="62" t="s">
        <v>1635</v>
      </c>
      <c r="D267" s="63" t="s">
        <v>269</v>
      </c>
    </row>
    <row r="268" spans="1:4" ht="23.1" customHeight="1">
      <c r="A268" s="200"/>
      <c r="B268" s="213"/>
      <c r="C268" s="62" t="s">
        <v>1636</v>
      </c>
      <c r="D268" s="63" t="s">
        <v>269</v>
      </c>
    </row>
    <row r="269" spans="1:4" ht="23.1" customHeight="1">
      <c r="A269" s="200"/>
      <c r="B269" s="213"/>
      <c r="C269" s="62" t="s">
        <v>1637</v>
      </c>
      <c r="D269" s="63" t="s">
        <v>269</v>
      </c>
    </row>
    <row r="270" spans="1:4" ht="23.1" customHeight="1">
      <c r="A270" s="200"/>
      <c r="B270" s="213"/>
      <c r="C270" s="62" t="s">
        <v>1638</v>
      </c>
      <c r="D270" s="63" t="s">
        <v>269</v>
      </c>
    </row>
    <row r="271" spans="1:4" ht="23.1" customHeight="1">
      <c r="A271" s="200"/>
      <c r="B271" s="213"/>
      <c r="C271" s="62" t="s">
        <v>1639</v>
      </c>
      <c r="D271" s="63" t="s">
        <v>269</v>
      </c>
    </row>
    <row r="272" spans="1:4" ht="23.1" customHeight="1">
      <c r="A272" s="200"/>
      <c r="B272" s="213"/>
      <c r="C272" s="62" t="s">
        <v>1640</v>
      </c>
      <c r="D272" s="63" t="s">
        <v>269</v>
      </c>
    </row>
    <row r="273" spans="1:4" ht="21" customHeight="1">
      <c r="A273" s="200"/>
      <c r="B273" s="213"/>
      <c r="C273" s="62" t="s">
        <v>1641</v>
      </c>
      <c r="D273" s="63" t="s">
        <v>269</v>
      </c>
    </row>
    <row r="274" spans="1:4" ht="21" customHeight="1">
      <c r="A274" s="200"/>
      <c r="B274" s="213"/>
      <c r="C274" s="62" t="s">
        <v>1642</v>
      </c>
      <c r="D274" s="63" t="s">
        <v>269</v>
      </c>
    </row>
    <row r="275" spans="1:4" ht="21" customHeight="1">
      <c r="A275" s="200"/>
      <c r="B275" s="213"/>
      <c r="C275" s="62" t="s">
        <v>1643</v>
      </c>
      <c r="D275" s="63" t="s">
        <v>269</v>
      </c>
    </row>
    <row r="276" spans="1:4" ht="21" customHeight="1">
      <c r="A276" s="200"/>
      <c r="B276" s="213"/>
      <c r="C276" s="62" t="s">
        <v>1644</v>
      </c>
      <c r="D276" s="63" t="s">
        <v>269</v>
      </c>
    </row>
    <row r="277" spans="1:4" ht="23.1" customHeight="1">
      <c r="A277" s="200"/>
      <c r="B277" s="213"/>
      <c r="C277" s="62" t="s">
        <v>1645</v>
      </c>
      <c r="D277" s="63" t="s">
        <v>269</v>
      </c>
    </row>
    <row r="278" spans="1:4" ht="23.1" customHeight="1">
      <c r="A278" s="200"/>
      <c r="B278" s="213"/>
      <c r="C278" s="62" t="s">
        <v>1646</v>
      </c>
      <c r="D278" s="63" t="s">
        <v>269</v>
      </c>
    </row>
    <row r="279" spans="1:4" ht="23.1" customHeight="1">
      <c r="A279" s="200"/>
      <c r="B279" s="213"/>
      <c r="C279" s="62" t="s">
        <v>1647</v>
      </c>
      <c r="D279" s="63" t="s">
        <v>269</v>
      </c>
    </row>
    <row r="280" spans="1:4" ht="23.1" customHeight="1">
      <c r="A280" s="200"/>
      <c r="B280" s="213"/>
      <c r="C280" s="62" t="s">
        <v>1648</v>
      </c>
      <c r="D280" s="63" t="s">
        <v>269</v>
      </c>
    </row>
    <row r="281" spans="1:4" ht="21" customHeight="1">
      <c r="A281" s="200"/>
      <c r="B281" s="213"/>
      <c r="C281" s="62" t="s">
        <v>1649</v>
      </c>
      <c r="D281" s="63" t="s">
        <v>269</v>
      </c>
    </row>
    <row r="282" spans="1:4" ht="21" customHeight="1">
      <c r="A282" s="200"/>
      <c r="B282" s="213"/>
      <c r="C282" s="62" t="s">
        <v>1650</v>
      </c>
      <c r="D282" s="63" t="s">
        <v>269</v>
      </c>
    </row>
    <row r="283" spans="1:4" ht="21" customHeight="1">
      <c r="A283" s="200"/>
      <c r="B283" s="213"/>
      <c r="C283" s="62" t="s">
        <v>1651</v>
      </c>
      <c r="D283" s="63" t="s">
        <v>269</v>
      </c>
    </row>
    <row r="284" spans="1:4" ht="21" customHeight="1">
      <c r="A284" s="200"/>
      <c r="B284" s="213"/>
      <c r="C284" s="62" t="s">
        <v>1652</v>
      </c>
      <c r="D284" s="63" t="s">
        <v>269</v>
      </c>
    </row>
    <row r="285" spans="1:4" ht="21" customHeight="1">
      <c r="A285" s="201"/>
      <c r="B285" s="214"/>
      <c r="C285" s="62" t="s">
        <v>1653</v>
      </c>
      <c r="D285" s="63" t="s">
        <v>1654</v>
      </c>
    </row>
    <row r="286" spans="1:4" ht="21" customHeight="1">
      <c r="A286" s="201"/>
      <c r="B286" s="215" t="s">
        <v>2666</v>
      </c>
      <c r="C286" s="60" t="s">
        <v>1655</v>
      </c>
      <c r="D286" s="61" t="s">
        <v>269</v>
      </c>
    </row>
    <row r="287" spans="1:4" ht="21" customHeight="1">
      <c r="A287" s="201"/>
      <c r="B287" s="216"/>
      <c r="C287" s="62" t="s">
        <v>1656</v>
      </c>
      <c r="D287" s="63" t="s">
        <v>269</v>
      </c>
    </row>
    <row r="288" spans="1:4" ht="21" customHeight="1">
      <c r="A288" s="201"/>
      <c r="B288" s="216"/>
      <c r="C288" s="62" t="s">
        <v>1657</v>
      </c>
      <c r="D288" s="63" t="s">
        <v>269</v>
      </c>
    </row>
    <row r="289" spans="1:4" ht="21" customHeight="1">
      <c r="A289" s="201"/>
      <c r="B289" s="216"/>
      <c r="C289" s="62" t="s">
        <v>1658</v>
      </c>
      <c r="D289" s="63" t="s">
        <v>269</v>
      </c>
    </row>
    <row r="290" spans="1:4" ht="21" customHeight="1">
      <c r="A290" s="201"/>
      <c r="B290" s="216"/>
      <c r="C290" s="62" t="s">
        <v>1659</v>
      </c>
      <c r="D290" s="63" t="s">
        <v>269</v>
      </c>
    </row>
    <row r="291" spans="1:4" ht="21" customHeight="1">
      <c r="A291" s="201"/>
      <c r="B291" s="216"/>
      <c r="C291" s="62" t="s">
        <v>1660</v>
      </c>
      <c r="D291" s="63" t="s">
        <v>269</v>
      </c>
    </row>
    <row r="292" spans="1:4" ht="21" customHeight="1">
      <c r="A292" s="201"/>
      <c r="B292" s="216"/>
      <c r="C292" s="62" t="s">
        <v>1661</v>
      </c>
      <c r="D292" s="63" t="s">
        <v>269</v>
      </c>
    </row>
    <row r="293" spans="1:4" ht="21" customHeight="1">
      <c r="A293" s="201"/>
      <c r="B293" s="216"/>
      <c r="C293" s="62" t="s">
        <v>1662</v>
      </c>
      <c r="D293" s="63" t="s">
        <v>269</v>
      </c>
    </row>
    <row r="294" spans="1:4" ht="21" customHeight="1">
      <c r="A294" s="201"/>
      <c r="B294" s="216"/>
      <c r="C294" s="62" t="s">
        <v>1663</v>
      </c>
      <c r="D294" s="63" t="s">
        <v>269</v>
      </c>
    </row>
    <row r="295" spans="1:4" ht="21" customHeight="1">
      <c r="A295" s="201"/>
      <c r="B295" s="216"/>
      <c r="C295" s="62" t="s">
        <v>1664</v>
      </c>
      <c r="D295" s="63" t="s">
        <v>269</v>
      </c>
    </row>
    <row r="296" spans="1:4" ht="21" customHeight="1">
      <c r="A296" s="201"/>
      <c r="B296" s="216"/>
      <c r="C296" s="62" t="s">
        <v>1665</v>
      </c>
      <c r="D296" s="63" t="s">
        <v>269</v>
      </c>
    </row>
    <row r="297" spans="1:4" ht="21" customHeight="1">
      <c r="A297" s="201"/>
      <c r="B297" s="216"/>
      <c r="C297" s="62" t="s">
        <v>1666</v>
      </c>
      <c r="D297" s="63" t="s">
        <v>269</v>
      </c>
    </row>
    <row r="298" spans="1:4" ht="21" customHeight="1">
      <c r="A298" s="201"/>
      <c r="B298" s="216"/>
      <c r="C298" s="62" t="s">
        <v>1667</v>
      </c>
      <c r="D298" s="63" t="s">
        <v>269</v>
      </c>
    </row>
    <row r="299" spans="1:4" ht="21" customHeight="1">
      <c r="A299" s="201"/>
      <c r="B299" s="216"/>
      <c r="C299" s="62" t="s">
        <v>1668</v>
      </c>
      <c r="D299" s="63" t="s">
        <v>269</v>
      </c>
    </row>
    <row r="300" spans="1:4" ht="21" customHeight="1">
      <c r="A300" s="201"/>
      <c r="B300" s="216"/>
      <c r="C300" s="62" t="s">
        <v>1669</v>
      </c>
      <c r="D300" s="63" t="s">
        <v>269</v>
      </c>
    </row>
    <row r="301" spans="1:4" ht="21" customHeight="1">
      <c r="A301" s="201"/>
      <c r="B301" s="216"/>
      <c r="C301" s="62" t="s">
        <v>1670</v>
      </c>
      <c r="D301" s="63" t="s">
        <v>269</v>
      </c>
    </row>
    <row r="302" spans="1:4" ht="21" customHeight="1">
      <c r="A302" s="201"/>
      <c r="B302" s="216"/>
      <c r="C302" s="62" t="s">
        <v>1671</v>
      </c>
      <c r="D302" s="63" t="s">
        <v>269</v>
      </c>
    </row>
    <row r="303" spans="1:4" ht="21" customHeight="1">
      <c r="A303" s="201"/>
      <c r="B303" s="216"/>
      <c r="C303" s="62" t="s">
        <v>1672</v>
      </c>
      <c r="D303" s="63" t="s">
        <v>269</v>
      </c>
    </row>
    <row r="304" spans="1:4" ht="21" customHeight="1">
      <c r="A304" s="201"/>
      <c r="B304" s="216"/>
      <c r="C304" s="62" t="s">
        <v>1673</v>
      </c>
      <c r="D304" s="63" t="s">
        <v>269</v>
      </c>
    </row>
    <row r="305" spans="1:4" ht="21" customHeight="1">
      <c r="A305" s="201"/>
      <c r="B305" s="216"/>
      <c r="C305" s="62" t="s">
        <v>1674</v>
      </c>
      <c r="D305" s="63" t="s">
        <v>269</v>
      </c>
    </row>
    <row r="306" spans="1:4" ht="21" customHeight="1">
      <c r="A306" s="201"/>
      <c r="B306" s="216"/>
      <c r="C306" s="62" t="s">
        <v>1675</v>
      </c>
      <c r="D306" s="63" t="s">
        <v>269</v>
      </c>
    </row>
    <row r="307" spans="1:4" ht="21" customHeight="1">
      <c r="A307" s="201"/>
      <c r="B307" s="216"/>
      <c r="C307" s="62" t="s">
        <v>1676</v>
      </c>
      <c r="D307" s="63" t="s">
        <v>269</v>
      </c>
    </row>
    <row r="308" spans="1:4" ht="21" customHeight="1">
      <c r="A308" s="201"/>
      <c r="B308" s="216"/>
      <c r="C308" s="62" t="s">
        <v>1677</v>
      </c>
      <c r="D308" s="63" t="s">
        <v>269</v>
      </c>
    </row>
    <row r="309" spans="1:4" ht="21" customHeight="1">
      <c r="A309" s="201"/>
      <c r="B309" s="216"/>
      <c r="C309" s="62" t="s">
        <v>1678</v>
      </c>
      <c r="D309" s="63" t="s">
        <v>269</v>
      </c>
    </row>
    <row r="310" spans="1:4" ht="21" customHeight="1">
      <c r="A310" s="201"/>
      <c r="B310" s="216"/>
      <c r="C310" s="62" t="s">
        <v>1679</v>
      </c>
      <c r="D310" s="63" t="s">
        <v>269</v>
      </c>
    </row>
    <row r="311" spans="1:4" ht="21" customHeight="1">
      <c r="A311" s="201"/>
      <c r="B311" s="216"/>
      <c r="C311" s="62" t="s">
        <v>1680</v>
      </c>
      <c r="D311" s="63" t="s">
        <v>269</v>
      </c>
    </row>
    <row r="312" spans="1:4" ht="21" customHeight="1">
      <c r="A312" s="201"/>
      <c r="B312" s="216"/>
      <c r="C312" s="62" t="s">
        <v>1681</v>
      </c>
      <c r="D312" s="63" t="s">
        <v>269</v>
      </c>
    </row>
    <row r="313" spans="1:4" ht="21" customHeight="1">
      <c r="A313" s="201"/>
      <c r="B313" s="216"/>
      <c r="C313" s="62" t="s">
        <v>1682</v>
      </c>
      <c r="D313" s="63" t="s">
        <v>269</v>
      </c>
    </row>
    <row r="314" spans="1:4" ht="21" customHeight="1">
      <c r="A314" s="201"/>
      <c r="B314" s="216"/>
      <c r="C314" s="62" t="s">
        <v>1683</v>
      </c>
      <c r="D314" s="63" t="s">
        <v>269</v>
      </c>
    </row>
    <row r="315" spans="1:4" ht="21" customHeight="1">
      <c r="A315" s="201"/>
      <c r="B315" s="216"/>
      <c r="C315" s="62" t="s">
        <v>1684</v>
      </c>
      <c r="D315" s="63" t="s">
        <v>269</v>
      </c>
    </row>
    <row r="316" spans="1:4" ht="21" customHeight="1">
      <c r="A316" s="201"/>
      <c r="B316" s="216"/>
      <c r="C316" s="62" t="s">
        <v>1685</v>
      </c>
      <c r="D316" s="63" t="s">
        <v>269</v>
      </c>
    </row>
    <row r="317" spans="1:4" ht="21" customHeight="1">
      <c r="A317" s="201"/>
      <c r="B317" s="216"/>
      <c r="C317" s="62" t="s">
        <v>1686</v>
      </c>
      <c r="D317" s="63" t="s">
        <v>269</v>
      </c>
    </row>
    <row r="318" spans="1:4" ht="21" customHeight="1">
      <c r="A318" s="201"/>
      <c r="B318" s="217"/>
      <c r="C318" s="64" t="s">
        <v>1687</v>
      </c>
      <c r="D318" s="65" t="s">
        <v>269</v>
      </c>
    </row>
    <row r="319" spans="1:4" ht="21" customHeight="1">
      <c r="A319" s="202" t="s">
        <v>384</v>
      </c>
      <c r="B319" s="57" t="s">
        <v>1688</v>
      </c>
      <c r="C319" s="62" t="s">
        <v>1689</v>
      </c>
      <c r="D319" s="63" t="s">
        <v>1654</v>
      </c>
    </row>
    <row r="320" spans="1:4" ht="23.1" customHeight="1">
      <c r="A320" s="240" t="s">
        <v>1492</v>
      </c>
      <c r="B320" s="207" t="s">
        <v>1690</v>
      </c>
      <c r="C320" s="60" t="s">
        <v>1691</v>
      </c>
      <c r="D320" s="61" t="s">
        <v>269</v>
      </c>
    </row>
    <row r="321" spans="1:4" ht="23.1" customHeight="1">
      <c r="A321" s="241"/>
      <c r="B321" s="208"/>
      <c r="C321" s="62" t="s">
        <v>1692</v>
      </c>
      <c r="D321" s="63" t="s">
        <v>269</v>
      </c>
    </row>
    <row r="322" spans="1:4" ht="23.1" customHeight="1">
      <c r="A322" s="200" t="s">
        <v>379</v>
      </c>
      <c r="B322" s="208" t="s">
        <v>380</v>
      </c>
      <c r="C322" s="62" t="s">
        <v>381</v>
      </c>
      <c r="D322" s="63" t="s">
        <v>269</v>
      </c>
    </row>
    <row r="323" spans="1:4" ht="23.1" customHeight="1">
      <c r="A323" s="200" t="s">
        <v>379</v>
      </c>
      <c r="B323" s="208" t="s">
        <v>380</v>
      </c>
      <c r="C323" s="62" t="s">
        <v>382</v>
      </c>
      <c r="D323" s="63" t="s">
        <v>269</v>
      </c>
    </row>
    <row r="324" spans="1:4" ht="23.1" customHeight="1">
      <c r="A324" s="202" t="s">
        <v>379</v>
      </c>
      <c r="B324" s="209" t="s">
        <v>380</v>
      </c>
      <c r="C324" s="62" t="s">
        <v>383</v>
      </c>
      <c r="D324" s="63" t="s">
        <v>269</v>
      </c>
    </row>
    <row r="325" spans="1:4" ht="23.1" customHeight="1">
      <c r="A325" s="242" t="s">
        <v>1693</v>
      </c>
      <c r="B325" s="229" t="s">
        <v>1694</v>
      </c>
      <c r="C325" s="60" t="s">
        <v>1695</v>
      </c>
      <c r="D325" s="61" t="s">
        <v>269</v>
      </c>
    </row>
    <row r="326" spans="1:4" ht="23.1" customHeight="1">
      <c r="A326" s="242"/>
      <c r="B326" s="229" t="s">
        <v>1694</v>
      </c>
      <c r="C326" s="62" t="s">
        <v>1696</v>
      </c>
      <c r="D326" s="63" t="s">
        <v>269</v>
      </c>
    </row>
    <row r="327" spans="1:4" ht="23.1" customHeight="1">
      <c r="A327" s="242"/>
      <c r="B327" s="229" t="s">
        <v>1694</v>
      </c>
      <c r="C327" s="64" t="s">
        <v>1320</v>
      </c>
      <c r="D327" s="65" t="s">
        <v>269</v>
      </c>
    </row>
    <row r="328" spans="1:4" ht="23.1" customHeight="1">
      <c r="A328" s="242"/>
      <c r="B328" s="229" t="s">
        <v>1697</v>
      </c>
      <c r="C328" s="62" t="s">
        <v>1321</v>
      </c>
      <c r="D328" s="63" t="s">
        <v>269</v>
      </c>
    </row>
    <row r="329" spans="1:4" ht="23.1" customHeight="1">
      <c r="A329" s="242"/>
      <c r="B329" s="229" t="s">
        <v>1697</v>
      </c>
      <c r="C329" s="62" t="s">
        <v>1698</v>
      </c>
      <c r="D329" s="63" t="s">
        <v>269</v>
      </c>
    </row>
    <row r="330" spans="1:4" ht="23.1" customHeight="1">
      <c r="A330" s="242"/>
      <c r="B330" s="229" t="s">
        <v>1697</v>
      </c>
      <c r="C330" s="64" t="s">
        <v>1322</v>
      </c>
      <c r="D330" s="65" t="s">
        <v>269</v>
      </c>
    </row>
    <row r="331" spans="1:4" ht="23.1" customHeight="1">
      <c r="A331" s="242"/>
      <c r="B331" s="229" t="s">
        <v>1699</v>
      </c>
      <c r="C331" s="62" t="s">
        <v>1700</v>
      </c>
      <c r="D331" s="63" t="s">
        <v>269</v>
      </c>
    </row>
    <row r="332" spans="1:4" ht="23.1" customHeight="1">
      <c r="A332" s="242"/>
      <c r="B332" s="229" t="s">
        <v>1699</v>
      </c>
      <c r="C332" s="62" t="s">
        <v>1323</v>
      </c>
      <c r="D332" s="63" t="s">
        <v>269</v>
      </c>
    </row>
    <row r="333" spans="1:4" ht="23.1" customHeight="1">
      <c r="A333" s="242"/>
      <c r="B333" s="229" t="s">
        <v>1699</v>
      </c>
      <c r="C333" s="64" t="s">
        <v>1324</v>
      </c>
      <c r="D333" s="65" t="s">
        <v>269</v>
      </c>
    </row>
    <row r="334" spans="1:4" ht="23.1" customHeight="1">
      <c r="A334" s="242"/>
      <c r="B334" s="229" t="s">
        <v>1701</v>
      </c>
      <c r="C334" s="62" t="s">
        <v>1326</v>
      </c>
      <c r="D334" s="63" t="s">
        <v>269</v>
      </c>
    </row>
    <row r="335" spans="1:4" ht="23.1" customHeight="1">
      <c r="A335" s="242"/>
      <c r="B335" s="229"/>
      <c r="C335" s="62" t="s">
        <v>1702</v>
      </c>
      <c r="D335" s="63" t="s">
        <v>269</v>
      </c>
    </row>
    <row r="336" spans="1:4" ht="23.1" customHeight="1">
      <c r="A336" s="242"/>
      <c r="B336" s="229"/>
      <c r="C336" s="64" t="s">
        <v>1325</v>
      </c>
      <c r="D336" s="65" t="s">
        <v>269</v>
      </c>
    </row>
    <row r="337" spans="1:4" ht="23.1" customHeight="1">
      <c r="A337" s="242"/>
      <c r="B337" s="229" t="s">
        <v>1703</v>
      </c>
      <c r="C337" s="62" t="s">
        <v>1327</v>
      </c>
      <c r="D337" s="63" t="s">
        <v>269</v>
      </c>
    </row>
    <row r="338" spans="1:4" ht="23.1" customHeight="1">
      <c r="A338" s="242"/>
      <c r="B338" s="229"/>
      <c r="C338" s="62" t="s">
        <v>1328</v>
      </c>
      <c r="D338" s="63" t="s">
        <v>269</v>
      </c>
    </row>
    <row r="339" spans="1:4" ht="23.1" customHeight="1">
      <c r="A339" s="242"/>
      <c r="B339" s="229"/>
      <c r="C339" s="64" t="s">
        <v>1329</v>
      </c>
      <c r="D339" s="65" t="s">
        <v>269</v>
      </c>
    </row>
    <row r="340" spans="1:4" ht="23.1" customHeight="1">
      <c r="A340" s="242"/>
      <c r="B340" s="229" t="s">
        <v>1704</v>
      </c>
      <c r="C340" s="62" t="s">
        <v>1705</v>
      </c>
      <c r="D340" s="63" t="s">
        <v>269</v>
      </c>
    </row>
    <row r="341" spans="1:4" ht="23.1" customHeight="1">
      <c r="A341" s="242"/>
      <c r="B341" s="229"/>
      <c r="C341" s="62" t="s">
        <v>1706</v>
      </c>
      <c r="D341" s="63" t="s">
        <v>269</v>
      </c>
    </row>
    <row r="342" spans="1:4" ht="23.1" customHeight="1">
      <c r="A342" s="242"/>
      <c r="B342" s="229"/>
      <c r="C342" s="64" t="s">
        <v>1707</v>
      </c>
      <c r="D342" s="65" t="s">
        <v>269</v>
      </c>
    </row>
    <row r="343" spans="1:4" ht="23.1" customHeight="1">
      <c r="A343" s="242"/>
      <c r="B343" s="229" t="s">
        <v>1708</v>
      </c>
      <c r="C343" s="62" t="s">
        <v>1709</v>
      </c>
      <c r="D343" s="63" t="s">
        <v>269</v>
      </c>
    </row>
    <row r="344" spans="1:4" ht="23.1" customHeight="1">
      <c r="A344" s="242"/>
      <c r="B344" s="229"/>
      <c r="C344" s="62" t="s">
        <v>1710</v>
      </c>
      <c r="D344" s="63" t="s">
        <v>269</v>
      </c>
    </row>
    <row r="345" spans="1:4" ht="23.1" customHeight="1">
      <c r="A345" s="242"/>
      <c r="B345" s="229"/>
      <c r="C345" s="64" t="s">
        <v>1711</v>
      </c>
      <c r="D345" s="65" t="s">
        <v>269</v>
      </c>
    </row>
    <row r="346" spans="1:4" ht="23.1" customHeight="1">
      <c r="A346" s="242"/>
      <c r="B346" s="229" t="s">
        <v>1712</v>
      </c>
      <c r="C346" s="62" t="s">
        <v>1713</v>
      </c>
      <c r="D346" s="63" t="s">
        <v>269</v>
      </c>
    </row>
    <row r="347" spans="1:4" ht="23.1" customHeight="1">
      <c r="A347" s="242"/>
      <c r="B347" s="229"/>
      <c r="C347" s="62" t="s">
        <v>1714</v>
      </c>
      <c r="D347" s="63" t="s">
        <v>269</v>
      </c>
    </row>
    <row r="348" spans="1:4" ht="23.1" customHeight="1">
      <c r="A348" s="242"/>
      <c r="B348" s="229"/>
      <c r="C348" s="64" t="s">
        <v>1715</v>
      </c>
      <c r="D348" s="65" t="s">
        <v>269</v>
      </c>
    </row>
    <row r="349" spans="1:4" ht="23.1" customHeight="1">
      <c r="A349" s="230" t="s">
        <v>1495</v>
      </c>
      <c r="B349" s="231"/>
      <c r="C349" s="232"/>
      <c r="D349" s="233"/>
    </row>
    <row r="350" spans="1:4" ht="23.1" customHeight="1">
      <c r="A350" s="200" t="s">
        <v>1716</v>
      </c>
      <c r="B350" s="40" t="s">
        <v>391</v>
      </c>
      <c r="C350" s="75" t="s">
        <v>1717</v>
      </c>
      <c r="D350" s="76" t="s">
        <v>269</v>
      </c>
    </row>
    <row r="351" spans="1:4" ht="23.1" customHeight="1">
      <c r="A351" s="200" t="s">
        <v>392</v>
      </c>
      <c r="B351" s="235" t="s">
        <v>1718</v>
      </c>
      <c r="C351" s="60" t="s">
        <v>393</v>
      </c>
      <c r="D351" s="61" t="s">
        <v>269</v>
      </c>
    </row>
    <row r="352" spans="1:4" ht="23.1" customHeight="1">
      <c r="A352" s="200" t="s">
        <v>392</v>
      </c>
      <c r="B352" s="236" t="s">
        <v>394</v>
      </c>
      <c r="C352" s="62" t="s">
        <v>395</v>
      </c>
      <c r="D352" s="63" t="s">
        <v>269</v>
      </c>
    </row>
    <row r="353" spans="1:4" ht="23.1" customHeight="1">
      <c r="A353" s="200" t="s">
        <v>392</v>
      </c>
      <c r="B353" s="236" t="s">
        <v>394</v>
      </c>
      <c r="C353" s="62" t="s">
        <v>396</v>
      </c>
      <c r="D353" s="63" t="s">
        <v>269</v>
      </c>
    </row>
    <row r="354" spans="1:4" ht="23.1" customHeight="1">
      <c r="A354" s="200" t="s">
        <v>392</v>
      </c>
      <c r="B354" s="236" t="s">
        <v>394</v>
      </c>
      <c r="C354" s="62" t="s">
        <v>397</v>
      </c>
      <c r="D354" s="63" t="s">
        <v>269</v>
      </c>
    </row>
    <row r="355" spans="1:4" ht="23.1" customHeight="1">
      <c r="A355" s="200" t="s">
        <v>392</v>
      </c>
      <c r="B355" s="236" t="s">
        <v>394</v>
      </c>
      <c r="C355" s="62" t="s">
        <v>398</v>
      </c>
      <c r="D355" s="63" t="s">
        <v>269</v>
      </c>
    </row>
    <row r="356" spans="1:4" ht="23.1" customHeight="1">
      <c r="A356" s="200" t="s">
        <v>392</v>
      </c>
      <c r="B356" s="236" t="s">
        <v>394</v>
      </c>
      <c r="C356" s="62" t="s">
        <v>399</v>
      </c>
      <c r="D356" s="63" t="s">
        <v>269</v>
      </c>
    </row>
    <row r="357" spans="1:4" ht="23.1" customHeight="1">
      <c r="A357" s="200" t="s">
        <v>392</v>
      </c>
      <c r="B357" s="236" t="s">
        <v>394</v>
      </c>
      <c r="C357" s="62" t="s">
        <v>400</v>
      </c>
      <c r="D357" s="63" t="s">
        <v>269</v>
      </c>
    </row>
    <row r="358" spans="1:4" ht="23.1" customHeight="1">
      <c r="A358" s="200" t="s">
        <v>392</v>
      </c>
      <c r="B358" s="236" t="s">
        <v>394</v>
      </c>
      <c r="C358" s="62" t="s">
        <v>401</v>
      </c>
      <c r="D358" s="63" t="s">
        <v>269</v>
      </c>
    </row>
    <row r="359" spans="1:4" ht="23.1" customHeight="1">
      <c r="A359" s="200" t="s">
        <v>392</v>
      </c>
      <c r="B359" s="236" t="s">
        <v>394</v>
      </c>
      <c r="C359" s="62" t="s">
        <v>402</v>
      </c>
      <c r="D359" s="63" t="s">
        <v>269</v>
      </c>
    </row>
    <row r="360" spans="1:4" ht="23.1" customHeight="1">
      <c r="A360" s="200" t="s">
        <v>392</v>
      </c>
      <c r="B360" s="236" t="s">
        <v>394</v>
      </c>
      <c r="C360" s="62" t="s">
        <v>403</v>
      </c>
      <c r="D360" s="63" t="s">
        <v>269</v>
      </c>
    </row>
    <row r="361" spans="1:4" ht="23.1" customHeight="1">
      <c r="A361" s="200" t="s">
        <v>392</v>
      </c>
      <c r="B361" s="236" t="s">
        <v>394</v>
      </c>
      <c r="C361" s="62" t="s">
        <v>404</v>
      </c>
      <c r="D361" s="63" t="s">
        <v>269</v>
      </c>
    </row>
    <row r="362" spans="1:4" ht="23.1" customHeight="1">
      <c r="A362" s="200" t="s">
        <v>392</v>
      </c>
      <c r="B362" s="237" t="s">
        <v>394</v>
      </c>
      <c r="C362" s="62" t="s">
        <v>405</v>
      </c>
      <c r="D362" s="63" t="s">
        <v>269</v>
      </c>
    </row>
    <row r="363" spans="1:4" ht="23.1" customHeight="1">
      <c r="A363" s="200" t="s">
        <v>392</v>
      </c>
      <c r="B363" s="238" t="s">
        <v>1719</v>
      </c>
      <c r="C363" s="60" t="s">
        <v>1439</v>
      </c>
      <c r="D363" s="61" t="s">
        <v>269</v>
      </c>
    </row>
    <row r="364" spans="1:4" ht="23.1" customHeight="1">
      <c r="A364" s="200" t="s">
        <v>392</v>
      </c>
      <c r="B364" s="205" t="s">
        <v>407</v>
      </c>
      <c r="C364" s="62" t="s">
        <v>1440</v>
      </c>
      <c r="D364" s="63" t="s">
        <v>269</v>
      </c>
    </row>
    <row r="365" spans="1:4" ht="23.1" customHeight="1">
      <c r="A365" s="200" t="s">
        <v>392</v>
      </c>
      <c r="B365" s="205" t="s">
        <v>407</v>
      </c>
      <c r="C365" s="62" t="s">
        <v>1441</v>
      </c>
      <c r="D365" s="63" t="s">
        <v>269</v>
      </c>
    </row>
    <row r="366" spans="1:4" ht="23.1" customHeight="1">
      <c r="A366" s="200" t="s">
        <v>392</v>
      </c>
      <c r="B366" s="205" t="s">
        <v>407</v>
      </c>
      <c r="C366" s="62" t="s">
        <v>414</v>
      </c>
      <c r="D366" s="63" t="s">
        <v>269</v>
      </c>
    </row>
    <row r="367" spans="1:4" ht="23.1" customHeight="1">
      <c r="A367" s="200" t="s">
        <v>392</v>
      </c>
      <c r="B367" s="205" t="s">
        <v>407</v>
      </c>
      <c r="C367" s="62" t="s">
        <v>415</v>
      </c>
      <c r="D367" s="63" t="s">
        <v>269</v>
      </c>
    </row>
    <row r="368" spans="1:4" ht="23.1" customHeight="1">
      <c r="A368" s="200" t="s">
        <v>392</v>
      </c>
      <c r="B368" s="205" t="s">
        <v>407</v>
      </c>
      <c r="C368" s="62" t="s">
        <v>416</v>
      </c>
      <c r="D368" s="63" t="s">
        <v>269</v>
      </c>
    </row>
    <row r="369" spans="1:4" ht="23.1" customHeight="1">
      <c r="A369" s="200" t="s">
        <v>392</v>
      </c>
      <c r="B369" s="205" t="s">
        <v>407</v>
      </c>
      <c r="C369" s="62" t="s">
        <v>1720</v>
      </c>
      <c r="D369" s="63" t="s">
        <v>1541</v>
      </c>
    </row>
    <row r="370" spans="1:4" ht="23.1" customHeight="1">
      <c r="A370" s="200" t="s">
        <v>392</v>
      </c>
      <c r="B370" s="205" t="s">
        <v>407</v>
      </c>
      <c r="C370" s="62" t="s">
        <v>406</v>
      </c>
      <c r="D370" s="63" t="s">
        <v>269</v>
      </c>
    </row>
    <row r="371" spans="1:4" ht="23.1" customHeight="1">
      <c r="A371" s="200" t="s">
        <v>392</v>
      </c>
      <c r="B371" s="205" t="s">
        <v>407</v>
      </c>
      <c r="C371" s="62" t="s">
        <v>1442</v>
      </c>
      <c r="D371" s="63" t="s">
        <v>1541</v>
      </c>
    </row>
    <row r="372" spans="1:4" ht="23.1" customHeight="1">
      <c r="A372" s="200" t="s">
        <v>392</v>
      </c>
      <c r="B372" s="205" t="s">
        <v>407</v>
      </c>
      <c r="C372" s="62" t="s">
        <v>408</v>
      </c>
      <c r="D372" s="63" t="s">
        <v>269</v>
      </c>
    </row>
    <row r="373" spans="1:4" ht="23.1" customHeight="1">
      <c r="A373" s="200" t="s">
        <v>392</v>
      </c>
      <c r="B373" s="205" t="s">
        <v>407</v>
      </c>
      <c r="C373" s="62" t="s">
        <v>409</v>
      </c>
      <c r="D373" s="63" t="s">
        <v>269</v>
      </c>
    </row>
    <row r="374" spans="1:4" ht="23.1" customHeight="1">
      <c r="A374" s="200"/>
      <c r="B374" s="206"/>
      <c r="C374" s="62" t="s">
        <v>410</v>
      </c>
      <c r="D374" s="63" t="s">
        <v>269</v>
      </c>
    </row>
    <row r="375" spans="1:4" ht="23.1" customHeight="1">
      <c r="A375" s="200"/>
      <c r="B375" s="206"/>
      <c r="C375" s="62" t="s">
        <v>411</v>
      </c>
      <c r="D375" s="63" t="s">
        <v>269</v>
      </c>
    </row>
    <row r="376" spans="1:4" ht="23.1" customHeight="1">
      <c r="A376" s="200"/>
      <c r="B376" s="206"/>
      <c r="C376" s="62" t="s">
        <v>412</v>
      </c>
      <c r="D376" s="63" t="s">
        <v>269</v>
      </c>
    </row>
    <row r="377" spans="1:4" ht="23.1" customHeight="1">
      <c r="A377" s="200" t="s">
        <v>392</v>
      </c>
      <c r="B377" s="239" t="s">
        <v>407</v>
      </c>
      <c r="C377" s="64" t="s">
        <v>413</v>
      </c>
      <c r="D377" s="65" t="s">
        <v>269</v>
      </c>
    </row>
    <row r="378" spans="1:4" ht="23.1" customHeight="1">
      <c r="A378" s="200" t="s">
        <v>392</v>
      </c>
      <c r="B378" s="204" t="s">
        <v>1721</v>
      </c>
      <c r="C378" s="62" t="s">
        <v>417</v>
      </c>
      <c r="D378" s="63" t="s">
        <v>269</v>
      </c>
    </row>
    <row r="379" spans="1:4" ht="23.1" customHeight="1">
      <c r="A379" s="200" t="s">
        <v>392</v>
      </c>
      <c r="B379" s="205" t="str">
        <f t="shared" ref="B379:B388" si="0">B378</f>
        <v>中外会计准则对比</v>
      </c>
      <c r="C379" s="62" t="s">
        <v>1722</v>
      </c>
      <c r="D379" s="63" t="s">
        <v>269</v>
      </c>
    </row>
    <row r="380" spans="1:4" ht="23.1" customHeight="1">
      <c r="A380" s="200" t="s">
        <v>392</v>
      </c>
      <c r="B380" s="205" t="str">
        <f t="shared" si="0"/>
        <v>中外会计准则对比</v>
      </c>
      <c r="C380" s="62" t="s">
        <v>418</v>
      </c>
      <c r="D380" s="63" t="s">
        <v>269</v>
      </c>
    </row>
    <row r="381" spans="1:4" ht="23.1" customHeight="1">
      <c r="A381" s="200" t="s">
        <v>392</v>
      </c>
      <c r="B381" s="205" t="str">
        <f t="shared" si="0"/>
        <v>中外会计准则对比</v>
      </c>
      <c r="C381" s="62" t="s">
        <v>419</v>
      </c>
      <c r="D381" s="63" t="s">
        <v>269</v>
      </c>
    </row>
    <row r="382" spans="1:4" ht="23.1" customHeight="1">
      <c r="A382" s="200" t="s">
        <v>392</v>
      </c>
      <c r="B382" s="205" t="str">
        <f t="shared" si="0"/>
        <v>中外会计准则对比</v>
      </c>
      <c r="C382" s="62" t="s">
        <v>420</v>
      </c>
      <c r="D382" s="63" t="s">
        <v>269</v>
      </c>
    </row>
    <row r="383" spans="1:4" ht="23.1" customHeight="1">
      <c r="A383" s="200" t="s">
        <v>392</v>
      </c>
      <c r="B383" s="205" t="str">
        <f t="shared" si="0"/>
        <v>中外会计准则对比</v>
      </c>
      <c r="C383" s="62" t="s">
        <v>421</v>
      </c>
      <c r="D383" s="63" t="s">
        <v>269</v>
      </c>
    </row>
    <row r="384" spans="1:4" ht="23.1" customHeight="1">
      <c r="A384" s="200" t="s">
        <v>392</v>
      </c>
      <c r="B384" s="205" t="str">
        <f t="shared" si="0"/>
        <v>中外会计准则对比</v>
      </c>
      <c r="C384" s="62" t="s">
        <v>422</v>
      </c>
      <c r="D384" s="63" t="s">
        <v>269</v>
      </c>
    </row>
    <row r="385" spans="1:4" ht="23.1" customHeight="1">
      <c r="A385" s="200" t="s">
        <v>392</v>
      </c>
      <c r="B385" s="205" t="str">
        <f t="shared" si="0"/>
        <v>中外会计准则对比</v>
      </c>
      <c r="C385" s="62" t="s">
        <v>423</v>
      </c>
      <c r="D385" s="63" t="s">
        <v>269</v>
      </c>
    </row>
    <row r="386" spans="1:4" ht="23.1" customHeight="1">
      <c r="A386" s="200" t="s">
        <v>392</v>
      </c>
      <c r="B386" s="205" t="str">
        <f t="shared" si="0"/>
        <v>中外会计准则对比</v>
      </c>
      <c r="C386" s="62" t="s">
        <v>424</v>
      </c>
      <c r="D386" s="63" t="s">
        <v>269</v>
      </c>
    </row>
    <row r="387" spans="1:4" ht="23.1" customHeight="1">
      <c r="A387" s="200" t="s">
        <v>392</v>
      </c>
      <c r="B387" s="205" t="str">
        <f t="shared" si="0"/>
        <v>中外会计准则对比</v>
      </c>
      <c r="C387" s="62" t="s">
        <v>425</v>
      </c>
      <c r="D387" s="63" t="s">
        <v>269</v>
      </c>
    </row>
    <row r="388" spans="1:4" ht="23.1" customHeight="1">
      <c r="A388" s="200" t="s">
        <v>392</v>
      </c>
      <c r="B388" s="239" t="str">
        <f t="shared" si="0"/>
        <v>中外会计准则对比</v>
      </c>
      <c r="C388" s="62" t="s">
        <v>426</v>
      </c>
      <c r="D388" s="63" t="s">
        <v>269</v>
      </c>
    </row>
    <row r="389" spans="1:4" ht="23.1" customHeight="1">
      <c r="A389" s="200" t="s">
        <v>392</v>
      </c>
      <c r="B389" s="204" t="s">
        <v>1723</v>
      </c>
      <c r="C389" s="60" t="s">
        <v>1724</v>
      </c>
      <c r="D389" s="61" t="s">
        <v>269</v>
      </c>
    </row>
    <row r="390" spans="1:4" ht="23.1" customHeight="1">
      <c r="A390" s="200" t="s">
        <v>392</v>
      </c>
      <c r="B390" s="205" t="str">
        <f>B389</f>
        <v>会计准则运用</v>
      </c>
      <c r="C390" s="62" t="s">
        <v>1725</v>
      </c>
      <c r="D390" s="63" t="s">
        <v>269</v>
      </c>
    </row>
    <row r="391" spans="1:4" ht="23.1" customHeight="1">
      <c r="A391" s="200" t="s">
        <v>392</v>
      </c>
      <c r="B391" s="205" t="str">
        <f>B390</f>
        <v>会计准则运用</v>
      </c>
      <c r="C391" s="62" t="s">
        <v>1726</v>
      </c>
      <c r="D391" s="63" t="s">
        <v>269</v>
      </c>
    </row>
    <row r="392" spans="1:4" ht="23.1" customHeight="1">
      <c r="A392" s="234" t="s">
        <v>392</v>
      </c>
      <c r="B392" s="239" t="str">
        <f>B391</f>
        <v>会计准则运用</v>
      </c>
      <c r="C392" s="62" t="s">
        <v>1727</v>
      </c>
      <c r="D392" s="63" t="s">
        <v>269</v>
      </c>
    </row>
    <row r="393" spans="1:4" ht="23.1" customHeight="1">
      <c r="A393" s="241" t="s">
        <v>1496</v>
      </c>
      <c r="B393" s="208" t="s">
        <v>428</v>
      </c>
      <c r="C393" s="60" t="s">
        <v>429</v>
      </c>
      <c r="D393" s="61" t="s">
        <v>269</v>
      </c>
    </row>
    <row r="394" spans="1:4" ht="23.1" customHeight="1">
      <c r="A394" s="256"/>
      <c r="B394" s="208"/>
      <c r="C394" s="62" t="s">
        <v>1728</v>
      </c>
      <c r="D394" s="63" t="s">
        <v>1541</v>
      </c>
    </row>
    <row r="395" spans="1:4" ht="23.1" customHeight="1">
      <c r="A395" s="256"/>
      <c r="B395" s="208"/>
      <c r="C395" s="62" t="s">
        <v>1729</v>
      </c>
      <c r="D395" s="63" t="s">
        <v>269</v>
      </c>
    </row>
    <row r="396" spans="1:4" ht="23.1" customHeight="1">
      <c r="A396" s="256"/>
      <c r="B396" s="208"/>
      <c r="C396" s="62" t="s">
        <v>1730</v>
      </c>
      <c r="D396" s="63" t="s">
        <v>1541</v>
      </c>
    </row>
    <row r="397" spans="1:4" ht="23.1" customHeight="1">
      <c r="A397" s="256"/>
      <c r="B397" s="208"/>
      <c r="C397" s="62" t="s">
        <v>1731</v>
      </c>
      <c r="D397" s="63" t="s">
        <v>269</v>
      </c>
    </row>
    <row r="398" spans="1:4" ht="23.1" customHeight="1">
      <c r="A398" s="234" t="s">
        <v>427</v>
      </c>
      <c r="B398" s="257" t="s">
        <v>428</v>
      </c>
      <c r="C398" s="62" t="s">
        <v>1732</v>
      </c>
      <c r="D398" s="63" t="s">
        <v>269</v>
      </c>
    </row>
    <row r="399" spans="1:4" ht="23.1" customHeight="1">
      <c r="A399" s="258" t="s">
        <v>1497</v>
      </c>
      <c r="B399" s="260" t="s">
        <v>1443</v>
      </c>
      <c r="C399" s="60" t="s">
        <v>1733</v>
      </c>
      <c r="D399" s="61" t="s">
        <v>269</v>
      </c>
    </row>
    <row r="400" spans="1:4" ht="23.1" customHeight="1">
      <c r="A400" s="259"/>
      <c r="B400" s="261"/>
      <c r="C400" s="62" t="s">
        <v>1734</v>
      </c>
      <c r="D400" s="63" t="s">
        <v>269</v>
      </c>
    </row>
    <row r="401" spans="1:4" ht="23.1" customHeight="1">
      <c r="A401" s="259"/>
      <c r="B401" s="262"/>
      <c r="C401" s="64" t="s">
        <v>1735</v>
      </c>
      <c r="D401" s="65" t="s">
        <v>269</v>
      </c>
    </row>
    <row r="402" spans="1:4" ht="23.1" customHeight="1">
      <c r="A402" s="263" t="s">
        <v>430</v>
      </c>
      <c r="B402" s="264"/>
      <c r="C402" s="265"/>
      <c r="D402" s="266"/>
    </row>
    <row r="403" spans="1:4" ht="23.1" customHeight="1">
      <c r="A403" s="199" t="s">
        <v>1498</v>
      </c>
      <c r="B403" s="40" t="s">
        <v>432</v>
      </c>
      <c r="C403" s="77" t="s">
        <v>1736</v>
      </c>
      <c r="D403" s="78" t="s">
        <v>269</v>
      </c>
    </row>
    <row r="404" spans="1:4" ht="23.1" customHeight="1">
      <c r="A404" s="200" t="s">
        <v>431</v>
      </c>
      <c r="B404" s="267" t="s">
        <v>433</v>
      </c>
      <c r="C404" s="79" t="s">
        <v>1737</v>
      </c>
      <c r="D404" s="80" t="s">
        <v>269</v>
      </c>
    </row>
    <row r="405" spans="1:4" ht="23.1" customHeight="1">
      <c r="A405" s="200" t="s">
        <v>431</v>
      </c>
      <c r="B405" s="268" t="str">
        <f>B404</f>
        <v xml:space="preserve">内控体系与制度建设       </v>
      </c>
      <c r="C405" s="81" t="s">
        <v>1738</v>
      </c>
      <c r="D405" s="72" t="s">
        <v>269</v>
      </c>
    </row>
    <row r="406" spans="1:4" ht="23.1" customHeight="1">
      <c r="A406" s="200" t="s">
        <v>431</v>
      </c>
      <c r="B406" s="269" t="str">
        <f>B405</f>
        <v xml:space="preserve">内控体系与制度建设       </v>
      </c>
      <c r="C406" s="75" t="s">
        <v>1739</v>
      </c>
      <c r="D406" s="74" t="s">
        <v>269</v>
      </c>
    </row>
    <row r="407" spans="1:4" ht="23.1" customHeight="1">
      <c r="A407" s="200"/>
      <c r="B407" s="270" t="s">
        <v>1740</v>
      </c>
      <c r="C407" s="60" t="s">
        <v>1741</v>
      </c>
      <c r="D407" s="61" t="s">
        <v>269</v>
      </c>
    </row>
    <row r="408" spans="1:4" ht="23.1" customHeight="1">
      <c r="A408" s="200" t="s">
        <v>431</v>
      </c>
      <c r="B408" s="271"/>
      <c r="C408" s="62" t="s">
        <v>434</v>
      </c>
      <c r="D408" s="63" t="s">
        <v>269</v>
      </c>
    </row>
    <row r="409" spans="1:4" ht="23.1" customHeight="1">
      <c r="A409" s="200" t="s">
        <v>431</v>
      </c>
      <c r="B409" s="271"/>
      <c r="C409" s="62" t="s">
        <v>435</v>
      </c>
      <c r="D409" s="63" t="s">
        <v>269</v>
      </c>
    </row>
    <row r="410" spans="1:4" ht="23.1" customHeight="1">
      <c r="A410" s="200" t="s">
        <v>431</v>
      </c>
      <c r="B410" s="271"/>
      <c r="C410" s="62" t="s">
        <v>436</v>
      </c>
      <c r="D410" s="63" t="s">
        <v>269</v>
      </c>
    </row>
    <row r="411" spans="1:4" ht="23.1" customHeight="1">
      <c r="A411" s="200" t="s">
        <v>431</v>
      </c>
      <c r="B411" s="271"/>
      <c r="C411" s="62" t="s">
        <v>437</v>
      </c>
      <c r="D411" s="63" t="s">
        <v>269</v>
      </c>
    </row>
    <row r="412" spans="1:4" ht="23.1" customHeight="1">
      <c r="A412" s="200" t="s">
        <v>431</v>
      </c>
      <c r="B412" s="271"/>
      <c r="C412" s="62" t="s">
        <v>438</v>
      </c>
      <c r="D412" s="63" t="s">
        <v>269</v>
      </c>
    </row>
    <row r="413" spans="1:4" ht="23.1" customHeight="1">
      <c r="A413" s="200" t="s">
        <v>431</v>
      </c>
      <c r="B413" s="271"/>
      <c r="C413" s="62" t="s">
        <v>439</v>
      </c>
      <c r="D413" s="63" t="s">
        <v>269</v>
      </c>
    </row>
    <row r="414" spans="1:4" ht="23.1" customHeight="1">
      <c r="A414" s="200" t="s">
        <v>431</v>
      </c>
      <c r="B414" s="271"/>
      <c r="C414" s="62" t="s">
        <v>440</v>
      </c>
      <c r="D414" s="63" t="s">
        <v>269</v>
      </c>
    </row>
    <row r="415" spans="1:4" ht="23.1" customHeight="1">
      <c r="A415" s="200" t="s">
        <v>431</v>
      </c>
      <c r="B415" s="271"/>
      <c r="C415" s="62" t="s">
        <v>441</v>
      </c>
      <c r="D415" s="63" t="s">
        <v>269</v>
      </c>
    </row>
    <row r="416" spans="1:4" ht="23.1" customHeight="1">
      <c r="A416" s="200" t="s">
        <v>431</v>
      </c>
      <c r="B416" s="271"/>
      <c r="C416" s="62" t="s">
        <v>442</v>
      </c>
      <c r="D416" s="63" t="s">
        <v>269</v>
      </c>
    </row>
    <row r="417" spans="1:4" ht="23.1" customHeight="1">
      <c r="A417" s="200" t="s">
        <v>431</v>
      </c>
      <c r="B417" s="271"/>
      <c r="C417" s="62" t="s">
        <v>443</v>
      </c>
      <c r="D417" s="63" t="s">
        <v>269</v>
      </c>
    </row>
    <row r="418" spans="1:4" ht="23.1" customHeight="1">
      <c r="A418" s="200" t="s">
        <v>431</v>
      </c>
      <c r="B418" s="271"/>
      <c r="C418" s="62" t="s">
        <v>444</v>
      </c>
      <c r="D418" s="63" t="s">
        <v>269</v>
      </c>
    </row>
    <row r="419" spans="1:4" ht="23.1" customHeight="1">
      <c r="A419" s="200" t="s">
        <v>431</v>
      </c>
      <c r="B419" s="271"/>
      <c r="C419" s="62" t="s">
        <v>445</v>
      </c>
      <c r="D419" s="63" t="s">
        <v>269</v>
      </c>
    </row>
    <row r="420" spans="1:4" ht="23.1" customHeight="1">
      <c r="A420" s="200" t="s">
        <v>431</v>
      </c>
      <c r="B420" s="271"/>
      <c r="C420" s="62" t="s">
        <v>446</v>
      </c>
      <c r="D420" s="63" t="s">
        <v>269</v>
      </c>
    </row>
    <row r="421" spans="1:4" ht="23.1" customHeight="1">
      <c r="A421" s="200" t="s">
        <v>431</v>
      </c>
      <c r="B421" s="271"/>
      <c r="C421" s="62" t="s">
        <v>447</v>
      </c>
      <c r="D421" s="63" t="s">
        <v>269</v>
      </c>
    </row>
    <row r="422" spans="1:4" ht="23.1" customHeight="1">
      <c r="A422" s="200" t="s">
        <v>431</v>
      </c>
      <c r="B422" s="271"/>
      <c r="C422" s="62" t="s">
        <v>448</v>
      </c>
      <c r="D422" s="63" t="s">
        <v>269</v>
      </c>
    </row>
    <row r="423" spans="1:4" ht="23.1" customHeight="1">
      <c r="A423" s="200" t="s">
        <v>431</v>
      </c>
      <c r="B423" s="271"/>
      <c r="C423" s="62" t="s">
        <v>449</v>
      </c>
      <c r="D423" s="63" t="s">
        <v>269</v>
      </c>
    </row>
    <row r="424" spans="1:4" ht="23.1" customHeight="1">
      <c r="A424" s="200" t="s">
        <v>431</v>
      </c>
      <c r="B424" s="271"/>
      <c r="C424" s="64" t="s">
        <v>450</v>
      </c>
      <c r="D424" s="63" t="s">
        <v>269</v>
      </c>
    </row>
    <row r="425" spans="1:4" ht="23.1" customHeight="1">
      <c r="A425" s="200" t="s">
        <v>431</v>
      </c>
      <c r="B425" s="272" t="s">
        <v>457</v>
      </c>
      <c r="C425" s="62" t="s">
        <v>458</v>
      </c>
      <c r="D425" s="61" t="s">
        <v>269</v>
      </c>
    </row>
    <row r="426" spans="1:4" ht="23.1" customHeight="1">
      <c r="A426" s="200" t="s">
        <v>431</v>
      </c>
      <c r="B426" s="273" t="str">
        <f>B425</f>
        <v>行业最佳实践</v>
      </c>
      <c r="C426" s="62" t="s">
        <v>459</v>
      </c>
      <c r="D426" s="63" t="s">
        <v>269</v>
      </c>
    </row>
    <row r="427" spans="1:4" ht="23.1" customHeight="1">
      <c r="A427" s="200" t="s">
        <v>431</v>
      </c>
      <c r="B427" s="273" t="str">
        <f>B426</f>
        <v>行业最佳实践</v>
      </c>
      <c r="C427" s="62" t="s">
        <v>460</v>
      </c>
      <c r="D427" s="63" t="s">
        <v>269</v>
      </c>
    </row>
    <row r="428" spans="1:4" ht="23.1" customHeight="1">
      <c r="A428" s="200" t="s">
        <v>431</v>
      </c>
      <c r="B428" s="274"/>
      <c r="C428" s="62" t="s">
        <v>1742</v>
      </c>
      <c r="D428" s="63" t="s">
        <v>269</v>
      </c>
    </row>
    <row r="429" spans="1:4" ht="23.1" customHeight="1">
      <c r="A429" s="200"/>
      <c r="B429" s="275" t="str">
        <f>B427</f>
        <v>行业最佳实践</v>
      </c>
      <c r="C429" s="62" t="s">
        <v>1364</v>
      </c>
      <c r="D429" s="63" t="s">
        <v>269</v>
      </c>
    </row>
    <row r="430" spans="1:4" ht="23.1" customHeight="1">
      <c r="A430" s="200"/>
      <c r="B430" s="272" t="s">
        <v>451</v>
      </c>
      <c r="C430" s="60" t="s">
        <v>454</v>
      </c>
      <c r="D430" s="61" t="s">
        <v>269</v>
      </c>
    </row>
    <row r="431" spans="1:4" ht="23.1" customHeight="1">
      <c r="A431" s="200"/>
      <c r="B431" s="273" t="s">
        <v>453</v>
      </c>
      <c r="C431" s="62" t="s">
        <v>452</v>
      </c>
      <c r="D431" s="63" t="s">
        <v>269</v>
      </c>
    </row>
    <row r="432" spans="1:4" ht="23.1" customHeight="1">
      <c r="A432" s="200"/>
      <c r="B432" s="273" t="s">
        <v>453</v>
      </c>
      <c r="C432" s="62" t="s">
        <v>455</v>
      </c>
      <c r="D432" s="63" t="s">
        <v>269</v>
      </c>
    </row>
    <row r="433" spans="1:4" ht="23.1" customHeight="1">
      <c r="A433" s="200"/>
      <c r="B433" s="275" t="s">
        <v>453</v>
      </c>
      <c r="C433" s="64" t="s">
        <v>456</v>
      </c>
      <c r="D433" s="65" t="s">
        <v>269</v>
      </c>
    </row>
    <row r="434" spans="1:4" ht="23.1" customHeight="1">
      <c r="A434" s="243" t="s">
        <v>1499</v>
      </c>
      <c r="B434" s="23" t="s">
        <v>461</v>
      </c>
      <c r="C434" s="82" t="s">
        <v>1743</v>
      </c>
      <c r="D434" s="83" t="s">
        <v>269</v>
      </c>
    </row>
    <row r="435" spans="1:4" ht="23.1" customHeight="1">
      <c r="A435" s="244" t="str">
        <f t="shared" ref="A435:A441" si="1">A434</f>
        <v>2.内部审计</v>
      </c>
      <c r="B435" s="246" t="s">
        <v>1744</v>
      </c>
      <c r="C435" s="84" t="s">
        <v>1745</v>
      </c>
      <c r="D435" s="85" t="s">
        <v>269</v>
      </c>
    </row>
    <row r="436" spans="1:4" ht="23.1" customHeight="1">
      <c r="A436" s="244" t="str">
        <f t="shared" si="1"/>
        <v>2.内部审计</v>
      </c>
      <c r="B436" s="247"/>
      <c r="C436" s="86" t="s">
        <v>1746</v>
      </c>
      <c r="D436" s="87" t="s">
        <v>269</v>
      </c>
    </row>
    <row r="437" spans="1:4" ht="23.1" customHeight="1">
      <c r="A437" s="244" t="str">
        <f t="shared" si="1"/>
        <v>2.内部审计</v>
      </c>
      <c r="B437" s="246" t="s">
        <v>1444</v>
      </c>
      <c r="C437" s="60" t="s">
        <v>462</v>
      </c>
      <c r="D437" s="61" t="s">
        <v>269</v>
      </c>
    </row>
    <row r="438" spans="1:4" ht="23.1" customHeight="1">
      <c r="A438" s="244" t="str">
        <f t="shared" si="1"/>
        <v>2.内部审计</v>
      </c>
      <c r="B438" s="247"/>
      <c r="C438" s="62" t="s">
        <v>463</v>
      </c>
      <c r="D438" s="63" t="s">
        <v>269</v>
      </c>
    </row>
    <row r="439" spans="1:4" ht="23.1" customHeight="1">
      <c r="A439" s="244" t="str">
        <f t="shared" si="1"/>
        <v>2.内部审计</v>
      </c>
      <c r="B439" s="247"/>
      <c r="C439" s="62" t="s">
        <v>464</v>
      </c>
      <c r="D439" s="63" t="s">
        <v>269</v>
      </c>
    </row>
    <row r="440" spans="1:4" ht="23.1" customHeight="1">
      <c r="A440" s="244" t="str">
        <f t="shared" si="1"/>
        <v>2.内部审计</v>
      </c>
      <c r="B440" s="247"/>
      <c r="C440" s="62" t="s">
        <v>465</v>
      </c>
      <c r="D440" s="63" t="s">
        <v>269</v>
      </c>
    </row>
    <row r="441" spans="1:4" ht="23.1" customHeight="1">
      <c r="A441" s="244" t="str">
        <f t="shared" si="1"/>
        <v>2.内部审计</v>
      </c>
      <c r="B441" s="247"/>
      <c r="C441" s="62" t="s">
        <v>466</v>
      </c>
      <c r="D441" s="63" t="s">
        <v>269</v>
      </c>
    </row>
    <row r="442" spans="1:4" ht="23.1" customHeight="1">
      <c r="A442" s="245"/>
      <c r="B442" s="247"/>
      <c r="C442" s="62" t="s">
        <v>1747</v>
      </c>
      <c r="D442" s="63" t="s">
        <v>269</v>
      </c>
    </row>
    <row r="443" spans="1:4" ht="23.1" customHeight="1">
      <c r="A443" s="245"/>
      <c r="B443" s="247"/>
      <c r="C443" s="62" t="s">
        <v>1748</v>
      </c>
      <c r="D443" s="63" t="s">
        <v>269</v>
      </c>
    </row>
    <row r="444" spans="1:4" ht="23.1" customHeight="1">
      <c r="A444" s="245" t="str">
        <f>A441</f>
        <v>2.内部审计</v>
      </c>
      <c r="B444" s="247"/>
      <c r="C444" s="62" t="s">
        <v>1749</v>
      </c>
      <c r="D444" s="65" t="s">
        <v>269</v>
      </c>
    </row>
    <row r="445" spans="1:4" ht="23.1" customHeight="1">
      <c r="A445" s="248" t="s">
        <v>1500</v>
      </c>
      <c r="B445" s="249" t="s">
        <v>1384</v>
      </c>
      <c r="C445" s="84" t="s">
        <v>1385</v>
      </c>
      <c r="D445" s="88" t="s">
        <v>1383</v>
      </c>
    </row>
    <row r="446" spans="1:4" ht="23.1" customHeight="1">
      <c r="A446" s="248"/>
      <c r="B446" s="250"/>
      <c r="C446" s="86" t="s">
        <v>1386</v>
      </c>
      <c r="D446" s="89" t="s">
        <v>1383</v>
      </c>
    </row>
    <row r="447" spans="1:4" ht="23.1" customHeight="1">
      <c r="A447" s="248"/>
      <c r="B447" s="250"/>
      <c r="C447" s="86" t="s">
        <v>1387</v>
      </c>
      <c r="D447" s="89" t="s">
        <v>1383</v>
      </c>
    </row>
    <row r="448" spans="1:4" ht="23.1" customHeight="1">
      <c r="A448" s="248"/>
      <c r="B448" s="251"/>
      <c r="C448" s="90" t="s">
        <v>1750</v>
      </c>
      <c r="D448" s="63" t="s">
        <v>269</v>
      </c>
    </row>
    <row r="449" spans="1:4" ht="23.1" customHeight="1">
      <c r="A449" s="252" t="s">
        <v>467</v>
      </c>
      <c r="B449" s="253"/>
      <c r="C449" s="254"/>
      <c r="D449" s="255"/>
    </row>
    <row r="450" spans="1:4" ht="23.1" customHeight="1">
      <c r="A450" s="288" t="s">
        <v>1501</v>
      </c>
      <c r="B450" s="291" t="s">
        <v>468</v>
      </c>
      <c r="C450" s="71" t="s">
        <v>469</v>
      </c>
      <c r="D450" s="72" t="s">
        <v>269</v>
      </c>
    </row>
    <row r="451" spans="1:4" ht="23.1" customHeight="1">
      <c r="A451" s="289"/>
      <c r="B451" s="291" t="s">
        <v>468</v>
      </c>
      <c r="C451" s="71" t="s">
        <v>470</v>
      </c>
      <c r="D451" s="72" t="s">
        <v>269</v>
      </c>
    </row>
    <row r="452" spans="1:4" ht="23.1" customHeight="1">
      <c r="A452" s="289"/>
      <c r="B452" s="291" t="s">
        <v>468</v>
      </c>
      <c r="C452" s="71" t="s">
        <v>1752</v>
      </c>
      <c r="D452" s="72" t="s">
        <v>269</v>
      </c>
    </row>
    <row r="453" spans="1:4" ht="23.1" customHeight="1">
      <c r="A453" s="289"/>
      <c r="B453" s="287" t="s">
        <v>468</v>
      </c>
      <c r="C453" s="73" t="s">
        <v>1753</v>
      </c>
      <c r="D453" s="74" t="s">
        <v>269</v>
      </c>
    </row>
    <row r="454" spans="1:4" ht="23.1" customHeight="1">
      <c r="A454" s="289"/>
      <c r="B454" s="292" t="s">
        <v>471</v>
      </c>
      <c r="C454" s="60" t="s">
        <v>472</v>
      </c>
      <c r="D454" s="61" t="s">
        <v>269</v>
      </c>
    </row>
    <row r="455" spans="1:4" ht="23.1" customHeight="1">
      <c r="A455" s="289"/>
      <c r="B455" s="236" t="s">
        <v>471</v>
      </c>
      <c r="C455" s="62" t="s">
        <v>473</v>
      </c>
      <c r="D455" s="63" t="s">
        <v>269</v>
      </c>
    </row>
    <row r="456" spans="1:4" ht="23.1" customHeight="1">
      <c r="A456" s="289"/>
      <c r="B456" s="236" t="s">
        <v>471</v>
      </c>
      <c r="C456" s="62" t="s">
        <v>474</v>
      </c>
      <c r="D456" s="63" t="s">
        <v>269</v>
      </c>
    </row>
    <row r="457" spans="1:4" ht="23.1" customHeight="1">
      <c r="A457" s="289"/>
      <c r="B457" s="236" t="s">
        <v>471</v>
      </c>
      <c r="C457" s="62" t="s">
        <v>475</v>
      </c>
      <c r="D457" s="63" t="s">
        <v>269</v>
      </c>
    </row>
    <row r="458" spans="1:4" ht="23.1" customHeight="1">
      <c r="A458" s="289"/>
      <c r="B458" s="236" t="s">
        <v>471</v>
      </c>
      <c r="C458" s="62" t="s">
        <v>1754</v>
      </c>
      <c r="D458" s="63" t="s">
        <v>269</v>
      </c>
    </row>
    <row r="459" spans="1:4" ht="23.1" customHeight="1">
      <c r="A459" s="289"/>
      <c r="B459" s="236" t="s">
        <v>471</v>
      </c>
      <c r="C459" s="62" t="s">
        <v>1755</v>
      </c>
      <c r="D459" s="63" t="s">
        <v>269</v>
      </c>
    </row>
    <row r="460" spans="1:4" ht="23.1" customHeight="1">
      <c r="A460" s="289"/>
      <c r="B460" s="236" t="s">
        <v>471</v>
      </c>
      <c r="C460" s="62" t="s">
        <v>476</v>
      </c>
      <c r="D460" s="63" t="s">
        <v>269</v>
      </c>
    </row>
    <row r="461" spans="1:4" ht="23.1" customHeight="1">
      <c r="A461" s="289"/>
      <c r="B461" s="293"/>
      <c r="C461" s="62" t="s">
        <v>1756</v>
      </c>
      <c r="D461" s="63" t="s">
        <v>1541</v>
      </c>
    </row>
    <row r="462" spans="1:4" ht="23.1" customHeight="1">
      <c r="A462" s="289"/>
      <c r="B462" s="294" t="s">
        <v>471</v>
      </c>
      <c r="C462" s="62" t="s">
        <v>477</v>
      </c>
      <c r="D462" s="63" t="s">
        <v>269</v>
      </c>
    </row>
    <row r="463" spans="1:4" ht="23.1" customHeight="1">
      <c r="A463" s="289"/>
      <c r="B463" s="203" t="s">
        <v>1757</v>
      </c>
      <c r="C463" s="60" t="s">
        <v>1758</v>
      </c>
      <c r="D463" s="61" t="s">
        <v>269</v>
      </c>
    </row>
    <row r="464" spans="1:4" ht="23.1" customHeight="1">
      <c r="A464" s="289"/>
      <c r="B464" s="203" t="s">
        <v>479</v>
      </c>
      <c r="C464" s="62" t="s">
        <v>488</v>
      </c>
      <c r="D464" s="63" t="s">
        <v>269</v>
      </c>
    </row>
    <row r="465" spans="1:4" ht="23.1" customHeight="1">
      <c r="A465" s="289"/>
      <c r="B465" s="203" t="s">
        <v>479</v>
      </c>
      <c r="C465" s="62" t="s">
        <v>489</v>
      </c>
      <c r="D465" s="63" t="s">
        <v>269</v>
      </c>
    </row>
    <row r="466" spans="1:4" ht="23.1" customHeight="1">
      <c r="A466" s="289"/>
      <c r="B466" s="203" t="s">
        <v>479</v>
      </c>
      <c r="C466" s="62" t="s">
        <v>490</v>
      </c>
      <c r="D466" s="63" t="s">
        <v>269</v>
      </c>
    </row>
    <row r="467" spans="1:4" ht="23.1" customHeight="1">
      <c r="A467" s="289"/>
      <c r="B467" s="203" t="s">
        <v>479</v>
      </c>
      <c r="C467" s="62" t="s">
        <v>491</v>
      </c>
      <c r="D467" s="63" t="s">
        <v>269</v>
      </c>
    </row>
    <row r="468" spans="1:4" ht="23.1" customHeight="1">
      <c r="A468" s="289"/>
      <c r="B468" s="203" t="s">
        <v>479</v>
      </c>
      <c r="C468" s="62" t="s">
        <v>492</v>
      </c>
      <c r="D468" s="63" t="s">
        <v>269</v>
      </c>
    </row>
    <row r="469" spans="1:4" ht="23.1" customHeight="1">
      <c r="A469" s="289"/>
      <c r="B469" s="203" t="s">
        <v>479</v>
      </c>
      <c r="C469" s="62" t="s">
        <v>478</v>
      </c>
      <c r="D469" s="63" t="s">
        <v>269</v>
      </c>
    </row>
    <row r="470" spans="1:4" ht="23.1" customHeight="1">
      <c r="A470" s="289"/>
      <c r="B470" s="203" t="s">
        <v>479</v>
      </c>
      <c r="C470" s="62" t="s">
        <v>480</v>
      </c>
      <c r="D470" s="63" t="s">
        <v>269</v>
      </c>
    </row>
    <row r="471" spans="1:4" ht="23.1" customHeight="1">
      <c r="A471" s="289"/>
      <c r="B471" s="203" t="s">
        <v>479</v>
      </c>
      <c r="C471" s="62" t="s">
        <v>481</v>
      </c>
      <c r="D471" s="63" t="s">
        <v>269</v>
      </c>
    </row>
    <row r="472" spans="1:4" ht="23.1" customHeight="1">
      <c r="A472" s="289"/>
      <c r="B472" s="203" t="s">
        <v>479</v>
      </c>
      <c r="C472" s="62" t="s">
        <v>482</v>
      </c>
      <c r="D472" s="63" t="s">
        <v>269</v>
      </c>
    </row>
    <row r="473" spans="1:4" ht="23.1" customHeight="1">
      <c r="A473" s="289"/>
      <c r="B473" s="203"/>
      <c r="C473" s="62" t="s">
        <v>483</v>
      </c>
      <c r="D473" s="63" t="s">
        <v>269</v>
      </c>
    </row>
    <row r="474" spans="1:4" ht="23.1" customHeight="1">
      <c r="A474" s="289"/>
      <c r="B474" s="203" t="s">
        <v>479</v>
      </c>
      <c r="C474" s="62" t="s">
        <v>484</v>
      </c>
      <c r="D474" s="63" t="s">
        <v>269</v>
      </c>
    </row>
    <row r="475" spans="1:4" ht="23.1" customHeight="1">
      <c r="A475" s="289"/>
      <c r="B475" s="203" t="s">
        <v>479</v>
      </c>
      <c r="C475" s="62" t="s">
        <v>485</v>
      </c>
      <c r="D475" s="63" t="s">
        <v>269</v>
      </c>
    </row>
    <row r="476" spans="1:4" ht="23.1" customHeight="1">
      <c r="A476" s="289"/>
      <c r="B476" s="203" t="s">
        <v>479</v>
      </c>
      <c r="C476" s="62" t="s">
        <v>486</v>
      </c>
      <c r="D476" s="63" t="s">
        <v>269</v>
      </c>
    </row>
    <row r="477" spans="1:4" ht="23.1" customHeight="1">
      <c r="A477" s="289"/>
      <c r="B477" s="203" t="s">
        <v>479</v>
      </c>
      <c r="C477" s="62" t="s">
        <v>487</v>
      </c>
      <c r="D477" s="63" t="s">
        <v>269</v>
      </c>
    </row>
    <row r="478" spans="1:4" ht="23.1" customHeight="1">
      <c r="A478" s="289"/>
      <c r="B478" s="203" t="s">
        <v>479</v>
      </c>
      <c r="C478" s="62" t="s">
        <v>1759</v>
      </c>
      <c r="D478" s="63" t="s">
        <v>269</v>
      </c>
    </row>
    <row r="479" spans="1:4" ht="23.1" customHeight="1">
      <c r="A479" s="289"/>
      <c r="B479" s="295" t="s">
        <v>1760</v>
      </c>
      <c r="C479" s="60" t="s">
        <v>493</v>
      </c>
      <c r="D479" s="61" t="s">
        <v>269</v>
      </c>
    </row>
    <row r="480" spans="1:4" ht="23.1" customHeight="1">
      <c r="A480" s="289"/>
      <c r="B480" s="296" t="s">
        <v>494</v>
      </c>
      <c r="C480" s="62" t="s">
        <v>495</v>
      </c>
      <c r="D480" s="63" t="s">
        <v>269</v>
      </c>
    </row>
    <row r="481" spans="1:4" ht="23.1" customHeight="1">
      <c r="A481" s="289"/>
      <c r="B481" s="296" t="s">
        <v>494</v>
      </c>
      <c r="C481" s="62" t="s">
        <v>496</v>
      </c>
      <c r="D481" s="63" t="s">
        <v>269</v>
      </c>
    </row>
    <row r="482" spans="1:4" ht="23.1" customHeight="1">
      <c r="A482" s="289"/>
      <c r="B482" s="296" t="s">
        <v>494</v>
      </c>
      <c r="C482" s="62" t="s">
        <v>497</v>
      </c>
      <c r="D482" s="63" t="s">
        <v>269</v>
      </c>
    </row>
    <row r="483" spans="1:4" ht="23.1" customHeight="1">
      <c r="A483" s="289"/>
      <c r="B483" s="296" t="s">
        <v>494</v>
      </c>
      <c r="C483" s="62" t="s">
        <v>498</v>
      </c>
      <c r="D483" s="63" t="s">
        <v>269</v>
      </c>
    </row>
    <row r="484" spans="1:4" ht="23.1" customHeight="1">
      <c r="A484" s="289"/>
      <c r="B484" s="296" t="s">
        <v>494</v>
      </c>
      <c r="C484" s="62" t="s">
        <v>499</v>
      </c>
      <c r="D484" s="63" t="s">
        <v>269</v>
      </c>
    </row>
    <row r="485" spans="1:4" ht="23.1" customHeight="1">
      <c r="A485" s="289"/>
      <c r="B485" s="296" t="s">
        <v>494</v>
      </c>
      <c r="C485" s="62" t="s">
        <v>500</v>
      </c>
      <c r="D485" s="63" t="s">
        <v>269</v>
      </c>
    </row>
    <row r="486" spans="1:4" ht="23.1" customHeight="1">
      <c r="A486" s="289"/>
      <c r="B486" s="296" t="s">
        <v>494</v>
      </c>
      <c r="C486" s="62" t="s">
        <v>501</v>
      </c>
      <c r="D486" s="63" t="s">
        <v>269</v>
      </c>
    </row>
    <row r="487" spans="1:4" ht="23.1" customHeight="1">
      <c r="A487" s="289"/>
      <c r="B487" s="296" t="s">
        <v>494</v>
      </c>
      <c r="C487" s="62" t="s">
        <v>502</v>
      </c>
      <c r="D487" s="63" t="s">
        <v>269</v>
      </c>
    </row>
    <row r="488" spans="1:4" ht="23.1" customHeight="1">
      <c r="A488" s="289"/>
      <c r="B488" s="296"/>
      <c r="C488" s="62" t="s">
        <v>503</v>
      </c>
      <c r="D488" s="63" t="s">
        <v>269</v>
      </c>
    </row>
    <row r="489" spans="1:4" ht="23.1" customHeight="1">
      <c r="A489" s="289"/>
      <c r="B489" s="295" t="s">
        <v>1761</v>
      </c>
      <c r="C489" s="60" t="s">
        <v>1762</v>
      </c>
      <c r="D489" s="61" t="s">
        <v>269</v>
      </c>
    </row>
    <row r="490" spans="1:4" ht="23.1" customHeight="1">
      <c r="A490" s="289"/>
      <c r="B490" s="296" t="s">
        <v>505</v>
      </c>
      <c r="C490" s="62" t="s">
        <v>504</v>
      </c>
      <c r="D490" s="63" t="s">
        <v>269</v>
      </c>
    </row>
    <row r="491" spans="1:4" ht="23.1" customHeight="1">
      <c r="A491" s="289"/>
      <c r="B491" s="296" t="s">
        <v>505</v>
      </c>
      <c r="C491" s="62" t="s">
        <v>506</v>
      </c>
      <c r="D491" s="63" t="s">
        <v>269</v>
      </c>
    </row>
    <row r="492" spans="1:4" ht="23.1" customHeight="1">
      <c r="A492" s="289"/>
      <c r="B492" s="296" t="s">
        <v>505</v>
      </c>
      <c r="C492" s="62" t="s">
        <v>508</v>
      </c>
      <c r="D492" s="63" t="s">
        <v>269</v>
      </c>
    </row>
    <row r="493" spans="1:4" ht="23.1" customHeight="1">
      <c r="A493" s="289"/>
      <c r="B493" s="296" t="s">
        <v>505</v>
      </c>
      <c r="C493" s="62" t="s">
        <v>509</v>
      </c>
      <c r="D493" s="63" t="s">
        <v>269</v>
      </c>
    </row>
    <row r="494" spans="1:4" ht="23.1" customHeight="1">
      <c r="A494" s="289"/>
      <c r="B494" s="296" t="s">
        <v>505</v>
      </c>
      <c r="C494" s="62" t="s">
        <v>510</v>
      </c>
      <c r="D494" s="63" t="s">
        <v>269</v>
      </c>
    </row>
    <row r="495" spans="1:4" ht="23.1" customHeight="1">
      <c r="A495" s="289"/>
      <c r="B495" s="296" t="s">
        <v>505</v>
      </c>
      <c r="C495" s="62" t="s">
        <v>511</v>
      </c>
      <c r="D495" s="63" t="s">
        <v>269</v>
      </c>
    </row>
    <row r="496" spans="1:4" ht="23.1" customHeight="1">
      <c r="A496" s="289"/>
      <c r="B496" s="296" t="s">
        <v>505</v>
      </c>
      <c r="C496" s="62" t="s">
        <v>512</v>
      </c>
      <c r="D496" s="63" t="s">
        <v>269</v>
      </c>
    </row>
    <row r="497" spans="1:4" ht="23.1" customHeight="1">
      <c r="A497" s="289"/>
      <c r="B497" s="296" t="s">
        <v>505</v>
      </c>
      <c r="C497" s="62" t="s">
        <v>1763</v>
      </c>
      <c r="D497" s="63" t="s">
        <v>269</v>
      </c>
    </row>
    <row r="498" spans="1:4" ht="23.1" customHeight="1">
      <c r="A498" s="289"/>
      <c r="B498" s="296" t="s">
        <v>505</v>
      </c>
      <c r="C498" s="62" t="s">
        <v>513</v>
      </c>
      <c r="D498" s="63" t="s">
        <v>269</v>
      </c>
    </row>
    <row r="499" spans="1:4" ht="23.1" customHeight="1">
      <c r="A499" s="289"/>
      <c r="B499" s="296" t="s">
        <v>505</v>
      </c>
      <c r="C499" s="62" t="s">
        <v>1764</v>
      </c>
      <c r="D499" s="63" t="s">
        <v>269</v>
      </c>
    </row>
    <row r="500" spans="1:4" ht="23.1" customHeight="1">
      <c r="A500" s="289"/>
      <c r="B500" s="296" t="s">
        <v>505</v>
      </c>
      <c r="C500" s="62" t="s">
        <v>514</v>
      </c>
      <c r="D500" s="63" t="s">
        <v>269</v>
      </c>
    </row>
    <row r="501" spans="1:4" ht="23.1" customHeight="1">
      <c r="A501" s="289"/>
      <c r="B501" s="296" t="s">
        <v>505</v>
      </c>
      <c r="C501" s="62" t="s">
        <v>515</v>
      </c>
      <c r="D501" s="63" t="s">
        <v>269</v>
      </c>
    </row>
    <row r="502" spans="1:4" ht="23.1" customHeight="1">
      <c r="A502" s="289"/>
      <c r="B502" s="296" t="s">
        <v>505</v>
      </c>
      <c r="C502" s="62" t="s">
        <v>516</v>
      </c>
      <c r="D502" s="63" t="s">
        <v>269</v>
      </c>
    </row>
    <row r="503" spans="1:4" ht="23.1" customHeight="1">
      <c r="A503" s="289"/>
      <c r="B503" s="296" t="s">
        <v>505</v>
      </c>
      <c r="C503" s="62" t="s">
        <v>517</v>
      </c>
      <c r="D503" s="63" t="s">
        <v>269</v>
      </c>
    </row>
    <row r="504" spans="1:4" ht="23.1" customHeight="1">
      <c r="A504" s="289"/>
      <c r="B504" s="296" t="s">
        <v>505</v>
      </c>
      <c r="C504" s="62" t="s">
        <v>1765</v>
      </c>
      <c r="D504" s="63" t="s">
        <v>269</v>
      </c>
    </row>
    <row r="505" spans="1:4" ht="23.1" customHeight="1">
      <c r="A505" s="289"/>
      <c r="B505" s="296" t="s">
        <v>505</v>
      </c>
      <c r="C505" s="62" t="s">
        <v>1766</v>
      </c>
      <c r="D505" s="63" t="s">
        <v>269</v>
      </c>
    </row>
    <row r="506" spans="1:4" ht="23.1" customHeight="1">
      <c r="A506" s="289"/>
      <c r="B506" s="297" t="s">
        <v>505</v>
      </c>
      <c r="C506" s="62" t="s">
        <v>518</v>
      </c>
      <c r="D506" s="63" t="s">
        <v>269</v>
      </c>
    </row>
    <row r="507" spans="1:4" ht="23.1" customHeight="1">
      <c r="A507" s="289"/>
      <c r="B507" s="295" t="s">
        <v>1767</v>
      </c>
      <c r="C507" s="60" t="s">
        <v>519</v>
      </c>
      <c r="D507" s="61" t="s">
        <v>269</v>
      </c>
    </row>
    <row r="508" spans="1:4" ht="23.1" customHeight="1">
      <c r="A508" s="289"/>
      <c r="B508" s="296" t="s">
        <v>520</v>
      </c>
      <c r="C508" s="62" t="s">
        <v>521</v>
      </c>
      <c r="D508" s="63" t="s">
        <v>269</v>
      </c>
    </row>
    <row r="509" spans="1:4" ht="23.1" customHeight="1">
      <c r="A509" s="289"/>
      <c r="B509" s="296" t="s">
        <v>520</v>
      </c>
      <c r="C509" s="62" t="s">
        <v>1768</v>
      </c>
      <c r="D509" s="63" t="s">
        <v>269</v>
      </c>
    </row>
    <row r="510" spans="1:4" ht="23.1" customHeight="1">
      <c r="A510" s="289"/>
      <c r="B510" s="296" t="s">
        <v>520</v>
      </c>
      <c r="C510" s="62" t="s">
        <v>1769</v>
      </c>
      <c r="D510" s="63" t="s">
        <v>269</v>
      </c>
    </row>
    <row r="511" spans="1:4" ht="23.1" customHeight="1">
      <c r="A511" s="289"/>
      <c r="B511" s="297" t="s">
        <v>520</v>
      </c>
      <c r="C511" s="62" t="s">
        <v>1770</v>
      </c>
      <c r="D511" s="63" t="s">
        <v>269</v>
      </c>
    </row>
    <row r="512" spans="1:4" ht="23.1" customHeight="1">
      <c r="A512" s="289"/>
      <c r="B512" s="295" t="s">
        <v>1771</v>
      </c>
      <c r="C512" s="60" t="s">
        <v>1772</v>
      </c>
      <c r="D512" s="61" t="s">
        <v>269</v>
      </c>
    </row>
    <row r="513" spans="1:4" ht="23.1" customHeight="1">
      <c r="A513" s="289"/>
      <c r="B513" s="296"/>
      <c r="C513" s="62" t="s">
        <v>1773</v>
      </c>
      <c r="D513" s="63" t="s">
        <v>269</v>
      </c>
    </row>
    <row r="514" spans="1:4" ht="23.1" customHeight="1">
      <c r="A514" s="289"/>
      <c r="B514" s="296" t="s">
        <v>522</v>
      </c>
      <c r="C514" s="62" t="s">
        <v>523</v>
      </c>
      <c r="D514" s="63" t="s">
        <v>269</v>
      </c>
    </row>
    <row r="515" spans="1:4" ht="23.1" customHeight="1">
      <c r="A515" s="289"/>
      <c r="B515" s="296" t="s">
        <v>522</v>
      </c>
      <c r="C515" s="62" t="s">
        <v>524</v>
      </c>
      <c r="D515" s="63" t="s">
        <v>269</v>
      </c>
    </row>
    <row r="516" spans="1:4" ht="23.1" customHeight="1">
      <c r="A516" s="289"/>
      <c r="B516" s="296" t="s">
        <v>522</v>
      </c>
      <c r="C516" s="62" t="s">
        <v>525</v>
      </c>
      <c r="D516" s="63" t="s">
        <v>269</v>
      </c>
    </row>
    <row r="517" spans="1:4" ht="23.1" customHeight="1">
      <c r="A517" s="289"/>
      <c r="B517" s="296" t="s">
        <v>522</v>
      </c>
      <c r="C517" s="62" t="s">
        <v>526</v>
      </c>
      <c r="D517" s="63" t="s">
        <v>269</v>
      </c>
    </row>
    <row r="518" spans="1:4" ht="23.1" customHeight="1">
      <c r="A518" s="289"/>
      <c r="B518" s="296" t="s">
        <v>522</v>
      </c>
      <c r="C518" s="62" t="s">
        <v>527</v>
      </c>
      <c r="D518" s="63" t="s">
        <v>269</v>
      </c>
    </row>
    <row r="519" spans="1:4" ht="23.1" customHeight="1">
      <c r="A519" s="289"/>
      <c r="B519" s="296" t="s">
        <v>522</v>
      </c>
      <c r="C519" s="62" t="s">
        <v>528</v>
      </c>
      <c r="D519" s="63" t="s">
        <v>269</v>
      </c>
    </row>
    <row r="520" spans="1:4" ht="23.1" customHeight="1">
      <c r="A520" s="289"/>
      <c r="B520" s="296" t="s">
        <v>522</v>
      </c>
      <c r="C520" s="62" t="s">
        <v>529</v>
      </c>
      <c r="D520" s="63" t="s">
        <v>269</v>
      </c>
    </row>
    <row r="521" spans="1:4" ht="23.1" customHeight="1">
      <c r="A521" s="289"/>
      <c r="B521" s="296" t="s">
        <v>522</v>
      </c>
      <c r="C521" s="62" t="s">
        <v>530</v>
      </c>
      <c r="D521" s="63" t="s">
        <v>269</v>
      </c>
    </row>
    <row r="522" spans="1:4" ht="23.1" customHeight="1">
      <c r="A522" s="289"/>
      <c r="B522" s="296" t="s">
        <v>522</v>
      </c>
      <c r="C522" s="62" t="s">
        <v>531</v>
      </c>
      <c r="D522" s="63" t="s">
        <v>269</v>
      </c>
    </row>
    <row r="523" spans="1:4" ht="23.1" customHeight="1">
      <c r="A523" s="289"/>
      <c r="B523" s="296" t="s">
        <v>522</v>
      </c>
      <c r="C523" s="62" t="s">
        <v>532</v>
      </c>
      <c r="D523" s="63" t="s">
        <v>269</v>
      </c>
    </row>
    <row r="524" spans="1:4" ht="23.1" customHeight="1">
      <c r="A524" s="289"/>
      <c r="B524" s="296" t="s">
        <v>522</v>
      </c>
      <c r="C524" s="62" t="s">
        <v>1774</v>
      </c>
      <c r="D524" s="63" t="s">
        <v>269</v>
      </c>
    </row>
    <row r="525" spans="1:4" ht="23.1" customHeight="1">
      <c r="A525" s="289"/>
      <c r="B525" s="297" t="s">
        <v>522</v>
      </c>
      <c r="C525" s="62" t="s">
        <v>533</v>
      </c>
      <c r="D525" s="63" t="s">
        <v>269</v>
      </c>
    </row>
    <row r="526" spans="1:4" ht="23.1" customHeight="1">
      <c r="A526" s="289"/>
      <c r="B526" s="295" t="s">
        <v>1775</v>
      </c>
      <c r="C526" s="60" t="s">
        <v>534</v>
      </c>
      <c r="D526" s="61" t="s">
        <v>269</v>
      </c>
    </row>
    <row r="527" spans="1:4" ht="23.1" customHeight="1">
      <c r="A527" s="289"/>
      <c r="B527" s="296" t="s">
        <v>535</v>
      </c>
      <c r="C527" s="62" t="s">
        <v>536</v>
      </c>
      <c r="D527" s="63" t="s">
        <v>269</v>
      </c>
    </row>
    <row r="528" spans="1:4" ht="23.1" customHeight="1">
      <c r="A528" s="289"/>
      <c r="B528" s="296" t="s">
        <v>535</v>
      </c>
      <c r="C528" s="62" t="s">
        <v>537</v>
      </c>
      <c r="D528" s="63" t="s">
        <v>269</v>
      </c>
    </row>
    <row r="529" spans="1:4" ht="23.1" customHeight="1">
      <c r="A529" s="290"/>
      <c r="B529" s="297" t="s">
        <v>535</v>
      </c>
      <c r="C529" s="64" t="s">
        <v>538</v>
      </c>
      <c r="D529" s="65" t="s">
        <v>269</v>
      </c>
    </row>
    <row r="530" spans="1:4" ht="23.1" customHeight="1">
      <c r="A530" s="276" t="s">
        <v>1502</v>
      </c>
      <c r="B530" s="91" t="s">
        <v>1776</v>
      </c>
      <c r="C530" s="92" t="s">
        <v>1777</v>
      </c>
      <c r="D530" s="93" t="s">
        <v>1383</v>
      </c>
    </row>
    <row r="531" spans="1:4" ht="23.1" customHeight="1">
      <c r="A531" s="276"/>
      <c r="B531" s="279" t="s">
        <v>539</v>
      </c>
      <c r="C531" s="60" t="s">
        <v>1758</v>
      </c>
      <c r="D531" s="61" t="s">
        <v>269</v>
      </c>
    </row>
    <row r="532" spans="1:4" ht="23.1" customHeight="1">
      <c r="A532" s="277" t="str">
        <f>A530</f>
        <v>2.预算管理</v>
      </c>
      <c r="B532" s="280"/>
      <c r="C532" s="62" t="s">
        <v>540</v>
      </c>
      <c r="D532" s="63" t="s">
        <v>269</v>
      </c>
    </row>
    <row r="533" spans="1:4" ht="23.1" customHeight="1">
      <c r="A533" s="277" t="str">
        <f>A532</f>
        <v>2.预算管理</v>
      </c>
      <c r="B533" s="280"/>
      <c r="C533" s="62" t="s">
        <v>541</v>
      </c>
      <c r="D533" s="63" t="s">
        <v>269</v>
      </c>
    </row>
    <row r="534" spans="1:4" ht="23.1" customHeight="1">
      <c r="A534" s="277" t="str">
        <f>A533</f>
        <v>2.预算管理</v>
      </c>
      <c r="B534" s="280"/>
      <c r="C534" s="62" t="s">
        <v>542</v>
      </c>
      <c r="D534" s="63" t="s">
        <v>269</v>
      </c>
    </row>
    <row r="535" spans="1:4" ht="23.1" customHeight="1">
      <c r="A535" s="277" t="str">
        <f>A534</f>
        <v>2.预算管理</v>
      </c>
      <c r="B535" s="280"/>
      <c r="C535" s="62" t="s">
        <v>543</v>
      </c>
      <c r="D535" s="63" t="s">
        <v>269</v>
      </c>
    </row>
    <row r="536" spans="1:4" ht="23.1" customHeight="1">
      <c r="A536" s="277" t="str">
        <f>A535</f>
        <v>2.预算管理</v>
      </c>
      <c r="B536" s="280"/>
      <c r="C536" s="62" t="s">
        <v>544</v>
      </c>
      <c r="D536" s="63" t="s">
        <v>269</v>
      </c>
    </row>
    <row r="537" spans="1:4" ht="23.1" customHeight="1">
      <c r="A537" s="277" t="str">
        <f t="shared" ref="A537:A543" si="2">A535</f>
        <v>2.预算管理</v>
      </c>
      <c r="B537" s="280"/>
      <c r="C537" s="62" t="s">
        <v>545</v>
      </c>
      <c r="D537" s="63" t="s">
        <v>269</v>
      </c>
    </row>
    <row r="538" spans="1:4" ht="23.1" customHeight="1">
      <c r="A538" s="277" t="str">
        <f t="shared" si="2"/>
        <v>2.预算管理</v>
      </c>
      <c r="B538" s="280"/>
      <c r="C538" s="62" t="s">
        <v>546</v>
      </c>
      <c r="D538" s="63" t="s">
        <v>269</v>
      </c>
    </row>
    <row r="539" spans="1:4" ht="23.1" customHeight="1">
      <c r="A539" s="277" t="str">
        <f t="shared" si="2"/>
        <v>2.预算管理</v>
      </c>
      <c r="B539" s="280"/>
      <c r="C539" s="62" t="s">
        <v>547</v>
      </c>
      <c r="D539" s="63" t="s">
        <v>269</v>
      </c>
    </row>
    <row r="540" spans="1:4" ht="23.1" customHeight="1">
      <c r="A540" s="277" t="str">
        <f t="shared" si="2"/>
        <v>2.预算管理</v>
      </c>
      <c r="B540" s="281"/>
      <c r="C540" s="62" t="s">
        <v>548</v>
      </c>
      <c r="D540" s="63" t="s">
        <v>269</v>
      </c>
    </row>
    <row r="541" spans="1:4" ht="23.1" customHeight="1">
      <c r="A541" s="277" t="str">
        <f t="shared" si="2"/>
        <v>2.预算管理</v>
      </c>
      <c r="B541" s="282" t="s">
        <v>549</v>
      </c>
      <c r="C541" s="60" t="s">
        <v>550</v>
      </c>
      <c r="D541" s="61" t="s">
        <v>269</v>
      </c>
    </row>
    <row r="542" spans="1:4" ht="23.1" customHeight="1">
      <c r="A542" s="277" t="str">
        <f t="shared" si="2"/>
        <v>2.预算管理</v>
      </c>
      <c r="B542" s="283"/>
      <c r="C542" s="62" t="s">
        <v>551</v>
      </c>
      <c r="D542" s="63" t="s">
        <v>269</v>
      </c>
    </row>
    <row r="543" spans="1:4" ht="23.1" customHeight="1">
      <c r="A543" s="277" t="str">
        <f t="shared" si="2"/>
        <v>2.预算管理</v>
      </c>
      <c r="B543" s="283"/>
      <c r="C543" s="62" t="s">
        <v>1778</v>
      </c>
      <c r="D543" s="63" t="s">
        <v>269</v>
      </c>
    </row>
    <row r="544" spans="1:4" ht="23.1" customHeight="1">
      <c r="A544" s="277"/>
      <c r="B544" s="283"/>
      <c r="C544" s="62" t="s">
        <v>552</v>
      </c>
      <c r="D544" s="63" t="s">
        <v>269</v>
      </c>
    </row>
    <row r="545" spans="1:4" ht="23.1" customHeight="1">
      <c r="A545" s="277" t="str">
        <f>A542</f>
        <v>2.预算管理</v>
      </c>
      <c r="B545" s="284"/>
      <c r="C545" s="62" t="s">
        <v>1779</v>
      </c>
      <c r="D545" s="63" t="s">
        <v>269</v>
      </c>
    </row>
    <row r="546" spans="1:4" ht="23.1" customHeight="1">
      <c r="A546" s="277" t="str">
        <f>A543</f>
        <v>2.预算管理</v>
      </c>
      <c r="B546" s="279" t="s">
        <v>553</v>
      </c>
      <c r="C546" s="60" t="s">
        <v>554</v>
      </c>
      <c r="D546" s="61" t="s">
        <v>269</v>
      </c>
    </row>
    <row r="547" spans="1:4" ht="23.1" customHeight="1">
      <c r="A547" s="277" t="str">
        <f>A545</f>
        <v>2.预算管理</v>
      </c>
      <c r="B547" s="280"/>
      <c r="C547" s="62" t="s">
        <v>555</v>
      </c>
      <c r="D547" s="63" t="s">
        <v>269</v>
      </c>
    </row>
    <row r="548" spans="1:4" ht="23.1" customHeight="1">
      <c r="A548" s="277"/>
      <c r="B548" s="280"/>
      <c r="C548" s="62" t="s">
        <v>1780</v>
      </c>
      <c r="D548" s="63" t="s">
        <v>269</v>
      </c>
    </row>
    <row r="549" spans="1:4" ht="23.1" customHeight="1">
      <c r="A549" s="277" t="str">
        <f>A546</f>
        <v>2.预算管理</v>
      </c>
      <c r="B549" s="281"/>
      <c r="C549" s="62" t="s">
        <v>1781</v>
      </c>
      <c r="D549" s="63" t="s">
        <v>269</v>
      </c>
    </row>
    <row r="550" spans="1:4" ht="23.1" customHeight="1">
      <c r="A550" s="277" t="str">
        <f>A547</f>
        <v>2.预算管理</v>
      </c>
      <c r="B550" s="282" t="s">
        <v>1782</v>
      </c>
      <c r="C550" s="60" t="s">
        <v>556</v>
      </c>
      <c r="D550" s="61" t="s">
        <v>269</v>
      </c>
    </row>
    <row r="551" spans="1:4" ht="23.1" customHeight="1">
      <c r="A551" s="277" t="str">
        <f>A549</f>
        <v>2.预算管理</v>
      </c>
      <c r="B551" s="283"/>
      <c r="C551" s="62" t="s">
        <v>1783</v>
      </c>
      <c r="D551" s="63" t="s">
        <v>269</v>
      </c>
    </row>
    <row r="552" spans="1:4" ht="23.1" customHeight="1">
      <c r="A552" s="277" t="str">
        <f>A550</f>
        <v>2.预算管理</v>
      </c>
      <c r="B552" s="283"/>
      <c r="C552" s="62" t="s">
        <v>557</v>
      </c>
      <c r="D552" s="63" t="s">
        <v>269</v>
      </c>
    </row>
    <row r="553" spans="1:4" ht="23.1" customHeight="1">
      <c r="A553" s="278" t="str">
        <f>A552</f>
        <v>2.预算管理</v>
      </c>
      <c r="B553" s="284"/>
      <c r="C553" s="64" t="s">
        <v>558</v>
      </c>
      <c r="D553" s="65" t="s">
        <v>269</v>
      </c>
    </row>
    <row r="554" spans="1:4" ht="23.1" customHeight="1">
      <c r="A554" s="285" t="s">
        <v>1503</v>
      </c>
      <c r="B554" s="286" t="s">
        <v>559</v>
      </c>
      <c r="C554" s="95" t="s">
        <v>1784</v>
      </c>
      <c r="D554" s="96" t="s">
        <v>269</v>
      </c>
    </row>
    <row r="555" spans="1:4" ht="23.1" customHeight="1">
      <c r="A555" s="278" t="str">
        <f>A554</f>
        <v>3.资本性支出与投资评估</v>
      </c>
      <c r="B555" s="287" t="str">
        <f>B554</f>
        <v>资本性支出与投资评估</v>
      </c>
      <c r="C555" s="73" t="s">
        <v>1785</v>
      </c>
      <c r="D555" s="76" t="s">
        <v>1383</v>
      </c>
    </row>
    <row r="556" spans="1:4" ht="23.1" customHeight="1">
      <c r="A556" s="306" t="s">
        <v>1504</v>
      </c>
      <c r="B556" s="307" t="s">
        <v>1445</v>
      </c>
      <c r="C556" s="60" t="s">
        <v>1786</v>
      </c>
      <c r="D556" s="61" t="s">
        <v>269</v>
      </c>
    </row>
    <row r="557" spans="1:4" ht="23.1" customHeight="1">
      <c r="A557" s="289"/>
      <c r="B557" s="308"/>
      <c r="C557" s="62" t="s">
        <v>1787</v>
      </c>
      <c r="D557" s="63" t="s">
        <v>269</v>
      </c>
    </row>
    <row r="558" spans="1:4" ht="23.1" customHeight="1">
      <c r="A558" s="289"/>
      <c r="B558" s="308"/>
      <c r="C558" s="62" t="s">
        <v>1788</v>
      </c>
      <c r="D558" s="63" t="s">
        <v>269</v>
      </c>
    </row>
    <row r="559" spans="1:4" ht="23.1" customHeight="1">
      <c r="A559" s="289"/>
      <c r="B559" s="308"/>
      <c r="C559" s="62" t="s">
        <v>1789</v>
      </c>
      <c r="D559" s="63" t="s">
        <v>269</v>
      </c>
    </row>
    <row r="560" spans="1:4" ht="23.1" customHeight="1">
      <c r="A560" s="289"/>
      <c r="B560" s="308"/>
      <c r="C560" s="62" t="s">
        <v>1790</v>
      </c>
      <c r="D560" s="63" t="s">
        <v>269</v>
      </c>
    </row>
    <row r="561" spans="1:4" ht="23.1" customHeight="1">
      <c r="A561" s="289"/>
      <c r="B561" s="308"/>
      <c r="C561" s="62" t="s">
        <v>1791</v>
      </c>
      <c r="D561" s="63" t="s">
        <v>269</v>
      </c>
    </row>
    <row r="562" spans="1:4" ht="23.1" customHeight="1">
      <c r="A562" s="289"/>
      <c r="B562" s="308"/>
      <c r="C562" s="62" t="s">
        <v>1792</v>
      </c>
      <c r="D562" s="63" t="s">
        <v>269</v>
      </c>
    </row>
    <row r="563" spans="1:4" ht="23.1" customHeight="1">
      <c r="A563" s="289"/>
      <c r="B563" s="308"/>
      <c r="C563" s="62" t="s">
        <v>1793</v>
      </c>
      <c r="D563" s="63" t="s">
        <v>269</v>
      </c>
    </row>
    <row r="564" spans="1:4" ht="23.1" customHeight="1">
      <c r="A564" s="289"/>
      <c r="B564" s="308"/>
      <c r="C564" s="62" t="s">
        <v>1794</v>
      </c>
      <c r="D564" s="63" t="s">
        <v>269</v>
      </c>
    </row>
    <row r="565" spans="1:4" ht="23.1" customHeight="1">
      <c r="A565" s="289"/>
      <c r="B565" s="308"/>
      <c r="C565" s="62" t="s">
        <v>1795</v>
      </c>
      <c r="D565" s="63" t="s">
        <v>269</v>
      </c>
    </row>
    <row r="566" spans="1:4" ht="23.1" customHeight="1">
      <c r="A566" s="289"/>
      <c r="B566" s="308"/>
      <c r="C566" s="62" t="s">
        <v>1796</v>
      </c>
      <c r="D566" s="63" t="s">
        <v>269</v>
      </c>
    </row>
    <row r="567" spans="1:4" ht="23.1" customHeight="1">
      <c r="A567" s="290"/>
      <c r="B567" s="309"/>
      <c r="C567" s="62" t="s">
        <v>1797</v>
      </c>
      <c r="D567" s="63" t="s">
        <v>269</v>
      </c>
    </row>
    <row r="568" spans="1:4" ht="23.1" customHeight="1">
      <c r="A568" s="289" t="s">
        <v>1505</v>
      </c>
      <c r="B568" s="308" t="s">
        <v>1446</v>
      </c>
      <c r="C568" s="60" t="s">
        <v>1798</v>
      </c>
      <c r="D568" s="61" t="s">
        <v>269</v>
      </c>
    </row>
    <row r="569" spans="1:4" ht="23.1" customHeight="1">
      <c r="A569" s="289"/>
      <c r="B569" s="308"/>
      <c r="C569" s="62" t="s">
        <v>1799</v>
      </c>
      <c r="D569" s="63" t="s">
        <v>269</v>
      </c>
    </row>
    <row r="570" spans="1:4" ht="23.1" customHeight="1">
      <c r="A570" s="310"/>
      <c r="B570" s="311"/>
      <c r="C570" s="64" t="s">
        <v>1800</v>
      </c>
      <c r="D570" s="65" t="s">
        <v>269</v>
      </c>
    </row>
    <row r="571" spans="1:4" ht="23.1" customHeight="1">
      <c r="A571" s="312" t="s">
        <v>560</v>
      </c>
      <c r="B571" s="313"/>
      <c r="C571" s="197"/>
      <c r="D571" s="198"/>
    </row>
    <row r="572" spans="1:4" ht="23.1" customHeight="1">
      <c r="A572" s="277" t="s">
        <v>1506</v>
      </c>
      <c r="B572" s="40" t="s">
        <v>562</v>
      </c>
      <c r="C572" s="75" t="s">
        <v>1801</v>
      </c>
      <c r="D572" s="74" t="s">
        <v>269</v>
      </c>
    </row>
    <row r="573" spans="1:4" ht="23.1" customHeight="1">
      <c r="A573" s="277" t="s">
        <v>561</v>
      </c>
      <c r="B573" s="204" t="s">
        <v>563</v>
      </c>
      <c r="C573" s="60" t="s">
        <v>564</v>
      </c>
      <c r="D573" s="61" t="s">
        <v>269</v>
      </c>
    </row>
    <row r="574" spans="1:4" ht="23.1" customHeight="1">
      <c r="A574" s="277" t="s">
        <v>561</v>
      </c>
      <c r="B574" s="205" t="s">
        <v>563</v>
      </c>
      <c r="C574" s="62" t="s">
        <v>565</v>
      </c>
      <c r="D574" s="63" t="s">
        <v>269</v>
      </c>
    </row>
    <row r="575" spans="1:4" ht="23.1" customHeight="1">
      <c r="A575" s="277" t="s">
        <v>561</v>
      </c>
      <c r="B575" s="205" t="s">
        <v>563</v>
      </c>
      <c r="C575" s="62" t="s">
        <v>566</v>
      </c>
      <c r="D575" s="63" t="s">
        <v>269</v>
      </c>
    </row>
    <row r="576" spans="1:4" ht="23.1" customHeight="1">
      <c r="A576" s="277" t="s">
        <v>561</v>
      </c>
      <c r="B576" s="205" t="s">
        <v>563</v>
      </c>
      <c r="C576" s="62" t="s">
        <v>567</v>
      </c>
      <c r="D576" s="63" t="s">
        <v>269</v>
      </c>
    </row>
    <row r="577" spans="1:4" ht="23.1" customHeight="1">
      <c r="A577" s="277" t="s">
        <v>561</v>
      </c>
      <c r="B577" s="205" t="s">
        <v>563</v>
      </c>
      <c r="C577" s="62" t="s">
        <v>1802</v>
      </c>
      <c r="D577" s="63" t="s">
        <v>269</v>
      </c>
    </row>
    <row r="578" spans="1:4" ht="23.1" customHeight="1">
      <c r="A578" s="277" t="s">
        <v>561</v>
      </c>
      <c r="B578" s="205" t="s">
        <v>563</v>
      </c>
      <c r="C578" s="62" t="s">
        <v>568</v>
      </c>
      <c r="D578" s="63" t="s">
        <v>269</v>
      </c>
    </row>
    <row r="579" spans="1:4" ht="23.1" customHeight="1">
      <c r="A579" s="277" t="s">
        <v>561</v>
      </c>
      <c r="B579" s="205" t="s">
        <v>563</v>
      </c>
      <c r="C579" s="62" t="s">
        <v>569</v>
      </c>
      <c r="D579" s="63" t="s">
        <v>269</v>
      </c>
    </row>
    <row r="580" spans="1:4" ht="23.1" customHeight="1">
      <c r="A580" s="277" t="s">
        <v>561</v>
      </c>
      <c r="B580" s="205" t="s">
        <v>563</v>
      </c>
      <c r="C580" s="62" t="s">
        <v>570</v>
      </c>
      <c r="D580" s="63" t="s">
        <v>269</v>
      </c>
    </row>
    <row r="581" spans="1:4" ht="23.1" customHeight="1">
      <c r="A581" s="277" t="s">
        <v>561</v>
      </c>
      <c r="B581" s="205" t="s">
        <v>563</v>
      </c>
      <c r="C581" s="62" t="s">
        <v>485</v>
      </c>
      <c r="D581" s="63" t="s">
        <v>269</v>
      </c>
    </row>
    <row r="582" spans="1:4" ht="23.1" customHeight="1">
      <c r="A582" s="277" t="s">
        <v>561</v>
      </c>
      <c r="B582" s="239" t="s">
        <v>563</v>
      </c>
      <c r="C582" s="62" t="s">
        <v>571</v>
      </c>
      <c r="D582" s="63" t="s">
        <v>269</v>
      </c>
    </row>
    <row r="583" spans="1:4" ht="23.1" customHeight="1">
      <c r="A583" s="277" t="s">
        <v>561</v>
      </c>
      <c r="B583" s="204" t="s">
        <v>457</v>
      </c>
      <c r="C583" s="60" t="s">
        <v>1803</v>
      </c>
      <c r="D583" s="61" t="s">
        <v>269</v>
      </c>
    </row>
    <row r="584" spans="1:4" ht="23.1" customHeight="1">
      <c r="A584" s="277" t="s">
        <v>561</v>
      </c>
      <c r="B584" s="205" t="str">
        <f>B583</f>
        <v>行业最佳实践</v>
      </c>
      <c r="C584" s="62" t="s">
        <v>1804</v>
      </c>
      <c r="D584" s="63" t="s">
        <v>269</v>
      </c>
    </row>
    <row r="585" spans="1:4" ht="23.1" customHeight="1">
      <c r="A585" s="277"/>
      <c r="B585" s="205"/>
      <c r="C585" s="62" t="s">
        <v>1805</v>
      </c>
      <c r="D585" s="63" t="s">
        <v>269</v>
      </c>
    </row>
    <row r="586" spans="1:4" ht="23.1" customHeight="1">
      <c r="A586" s="277"/>
      <c r="B586" s="205"/>
      <c r="C586" s="62" t="s">
        <v>1806</v>
      </c>
      <c r="D586" s="63" t="s">
        <v>269</v>
      </c>
    </row>
    <row r="587" spans="1:4" ht="23.1" customHeight="1">
      <c r="A587" s="277" t="s">
        <v>561</v>
      </c>
      <c r="B587" s="205" t="str">
        <f>B584</f>
        <v>行业最佳实践</v>
      </c>
      <c r="C587" s="62" t="s">
        <v>1807</v>
      </c>
      <c r="D587" s="63" t="s">
        <v>269</v>
      </c>
    </row>
    <row r="588" spans="1:4" ht="23.1" customHeight="1">
      <c r="A588" s="314"/>
      <c r="B588" s="206"/>
      <c r="C588" s="62" t="s">
        <v>1808</v>
      </c>
      <c r="D588" s="63" t="s">
        <v>269</v>
      </c>
    </row>
    <row r="589" spans="1:4" ht="23.1" customHeight="1">
      <c r="A589" s="278" t="s">
        <v>561</v>
      </c>
      <c r="B589" s="239" t="str">
        <f>B587</f>
        <v>行业最佳实践</v>
      </c>
      <c r="C589" s="62" t="s">
        <v>1809</v>
      </c>
      <c r="D589" s="63" t="s">
        <v>269</v>
      </c>
    </row>
    <row r="590" spans="1:4" ht="23.1" customHeight="1">
      <c r="A590" s="241" t="s">
        <v>1507</v>
      </c>
      <c r="B590" s="194" t="s">
        <v>575</v>
      </c>
      <c r="C590" s="60" t="s">
        <v>1810</v>
      </c>
      <c r="D590" s="61" t="s">
        <v>269</v>
      </c>
    </row>
    <row r="591" spans="1:4" ht="23.1" customHeight="1">
      <c r="A591" s="199" t="s">
        <v>574</v>
      </c>
      <c r="B591" s="299" t="s">
        <v>575</v>
      </c>
      <c r="C591" s="62" t="s">
        <v>1811</v>
      </c>
      <c r="D591" s="63" t="s">
        <v>269</v>
      </c>
    </row>
    <row r="592" spans="1:4" ht="23.1" customHeight="1">
      <c r="A592" s="199" t="s">
        <v>574</v>
      </c>
      <c r="B592" s="300" t="s">
        <v>576</v>
      </c>
      <c r="C592" s="60" t="s">
        <v>577</v>
      </c>
      <c r="D592" s="61" t="s">
        <v>269</v>
      </c>
    </row>
    <row r="593" spans="1:4" ht="23.1" customHeight="1">
      <c r="A593" s="199" t="s">
        <v>574</v>
      </c>
      <c r="B593" s="193" t="str">
        <f t="shared" ref="B593:B601" si="3">B592</f>
        <v>成本归集与核算体系</v>
      </c>
      <c r="C593" s="62" t="s">
        <v>578</v>
      </c>
      <c r="D593" s="63" t="s">
        <v>269</v>
      </c>
    </row>
    <row r="594" spans="1:4" ht="23.1" customHeight="1">
      <c r="A594" s="199" t="s">
        <v>574</v>
      </c>
      <c r="B594" s="193" t="str">
        <f t="shared" si="3"/>
        <v>成本归集与核算体系</v>
      </c>
      <c r="C594" s="62" t="s">
        <v>1812</v>
      </c>
      <c r="D594" s="63" t="s">
        <v>269</v>
      </c>
    </row>
    <row r="595" spans="1:4" ht="23.1" customHeight="1">
      <c r="A595" s="199" t="s">
        <v>574</v>
      </c>
      <c r="B595" s="193" t="str">
        <f t="shared" si="3"/>
        <v>成本归集与核算体系</v>
      </c>
      <c r="C595" s="62" t="s">
        <v>1813</v>
      </c>
      <c r="D595" s="63" t="s">
        <v>269</v>
      </c>
    </row>
    <row r="596" spans="1:4" ht="23.1" customHeight="1">
      <c r="A596" s="199" t="s">
        <v>574</v>
      </c>
      <c r="B596" s="193" t="str">
        <f t="shared" si="3"/>
        <v>成本归集与核算体系</v>
      </c>
      <c r="C596" s="62" t="s">
        <v>579</v>
      </c>
      <c r="D596" s="63" t="s">
        <v>269</v>
      </c>
    </row>
    <row r="597" spans="1:4" ht="23.1" customHeight="1">
      <c r="A597" s="199" t="s">
        <v>574</v>
      </c>
      <c r="B597" s="193" t="str">
        <f t="shared" si="3"/>
        <v>成本归集与核算体系</v>
      </c>
      <c r="C597" s="62" t="s">
        <v>580</v>
      </c>
      <c r="D597" s="63" t="s">
        <v>269</v>
      </c>
    </row>
    <row r="598" spans="1:4" ht="23.1" customHeight="1">
      <c r="A598" s="199" t="s">
        <v>574</v>
      </c>
      <c r="B598" s="193" t="str">
        <f t="shared" si="3"/>
        <v>成本归集与核算体系</v>
      </c>
      <c r="C598" s="62" t="s">
        <v>581</v>
      </c>
      <c r="D598" s="63" t="s">
        <v>269</v>
      </c>
    </row>
    <row r="599" spans="1:4" ht="23.1" customHeight="1">
      <c r="A599" s="199" t="s">
        <v>574</v>
      </c>
      <c r="B599" s="193" t="str">
        <f t="shared" si="3"/>
        <v>成本归集与核算体系</v>
      </c>
      <c r="C599" s="62" t="s">
        <v>1814</v>
      </c>
      <c r="D599" s="63" t="s">
        <v>269</v>
      </c>
    </row>
    <row r="600" spans="1:4" ht="23.1" customHeight="1">
      <c r="A600" s="199" t="s">
        <v>574</v>
      </c>
      <c r="B600" s="193" t="str">
        <f t="shared" si="3"/>
        <v>成本归集与核算体系</v>
      </c>
      <c r="C600" s="62" t="s">
        <v>582</v>
      </c>
      <c r="D600" s="63" t="s">
        <v>269</v>
      </c>
    </row>
    <row r="601" spans="1:4" ht="23.1" customHeight="1">
      <c r="A601" s="199" t="s">
        <v>574</v>
      </c>
      <c r="B601" s="299" t="str">
        <f t="shared" si="3"/>
        <v>成本归集与核算体系</v>
      </c>
      <c r="C601" s="62" t="s">
        <v>583</v>
      </c>
      <c r="D601" s="63" t="s">
        <v>269</v>
      </c>
    </row>
    <row r="602" spans="1:4" ht="23.1" customHeight="1">
      <c r="A602" s="199" t="s">
        <v>574</v>
      </c>
      <c r="B602" s="300" t="s">
        <v>584</v>
      </c>
      <c r="C602" s="60" t="s">
        <v>1815</v>
      </c>
      <c r="D602" s="61" t="s">
        <v>269</v>
      </c>
    </row>
    <row r="603" spans="1:4" ht="23.1" customHeight="1">
      <c r="A603" s="199" t="s">
        <v>574</v>
      </c>
      <c r="B603" s="193" t="s">
        <v>584</v>
      </c>
      <c r="C603" s="62" t="s">
        <v>1816</v>
      </c>
      <c r="D603" s="63" t="s">
        <v>269</v>
      </c>
    </row>
    <row r="604" spans="1:4" ht="23.1" customHeight="1">
      <c r="A604" s="199" t="s">
        <v>574</v>
      </c>
      <c r="B604" s="193" t="s">
        <v>584</v>
      </c>
      <c r="C604" s="62" t="s">
        <v>1817</v>
      </c>
      <c r="D604" s="63" t="s">
        <v>269</v>
      </c>
    </row>
    <row r="605" spans="1:4" ht="23.1" customHeight="1">
      <c r="A605" s="199" t="s">
        <v>574</v>
      </c>
      <c r="B605" s="193" t="s">
        <v>584</v>
      </c>
      <c r="C605" s="62" t="s">
        <v>1818</v>
      </c>
      <c r="D605" s="63" t="s">
        <v>269</v>
      </c>
    </row>
    <row r="606" spans="1:4" ht="23.1" customHeight="1">
      <c r="A606" s="199" t="s">
        <v>574</v>
      </c>
      <c r="B606" s="193" t="s">
        <v>584</v>
      </c>
      <c r="C606" s="62" t="s">
        <v>1819</v>
      </c>
      <c r="D606" s="63" t="s">
        <v>269</v>
      </c>
    </row>
    <row r="607" spans="1:4" ht="23.1" customHeight="1">
      <c r="A607" s="199" t="s">
        <v>574</v>
      </c>
      <c r="B607" s="193" t="s">
        <v>584</v>
      </c>
      <c r="C607" s="62" t="s">
        <v>1820</v>
      </c>
      <c r="D607" s="63" t="s">
        <v>269</v>
      </c>
    </row>
    <row r="608" spans="1:4" ht="23.1" customHeight="1">
      <c r="A608" s="199" t="s">
        <v>574</v>
      </c>
      <c r="B608" s="193" t="s">
        <v>584</v>
      </c>
      <c r="C608" s="62" t="s">
        <v>1821</v>
      </c>
      <c r="D608" s="63" t="s">
        <v>269</v>
      </c>
    </row>
    <row r="609" spans="1:4" ht="23.1" customHeight="1">
      <c r="A609" s="199" t="s">
        <v>574</v>
      </c>
      <c r="B609" s="193" t="s">
        <v>584</v>
      </c>
      <c r="C609" s="62" t="s">
        <v>1822</v>
      </c>
      <c r="D609" s="63" t="s">
        <v>269</v>
      </c>
    </row>
    <row r="610" spans="1:4" ht="23.1" customHeight="1">
      <c r="A610" s="199" t="s">
        <v>574</v>
      </c>
      <c r="B610" s="193" t="s">
        <v>584</v>
      </c>
      <c r="C610" s="62" t="s">
        <v>1823</v>
      </c>
      <c r="D610" s="63" t="s">
        <v>269</v>
      </c>
    </row>
    <row r="611" spans="1:4" ht="23.1" customHeight="1">
      <c r="A611" s="199" t="s">
        <v>574</v>
      </c>
      <c r="B611" s="193" t="s">
        <v>584</v>
      </c>
      <c r="C611" s="62" t="s">
        <v>1824</v>
      </c>
      <c r="D611" s="63" t="s">
        <v>269</v>
      </c>
    </row>
    <row r="612" spans="1:4" ht="23.1" customHeight="1">
      <c r="A612" s="199" t="s">
        <v>574</v>
      </c>
      <c r="B612" s="193" t="s">
        <v>584</v>
      </c>
      <c r="C612" s="62" t="s">
        <v>1825</v>
      </c>
      <c r="D612" s="63" t="s">
        <v>269</v>
      </c>
    </row>
    <row r="613" spans="1:4" ht="23.1" customHeight="1">
      <c r="A613" s="199" t="s">
        <v>574</v>
      </c>
      <c r="B613" s="193" t="s">
        <v>584</v>
      </c>
      <c r="C613" s="62" t="s">
        <v>1826</v>
      </c>
      <c r="D613" s="63" t="s">
        <v>269</v>
      </c>
    </row>
    <row r="614" spans="1:4" ht="23.1" customHeight="1">
      <c r="A614" s="199" t="s">
        <v>574</v>
      </c>
      <c r="B614" s="193" t="s">
        <v>584</v>
      </c>
      <c r="C614" s="62" t="s">
        <v>1827</v>
      </c>
      <c r="D614" s="63" t="s">
        <v>269</v>
      </c>
    </row>
    <row r="615" spans="1:4" ht="23.1" customHeight="1">
      <c r="A615" s="199" t="s">
        <v>574</v>
      </c>
      <c r="B615" s="193" t="s">
        <v>584</v>
      </c>
      <c r="C615" s="62" t="s">
        <v>1828</v>
      </c>
      <c r="D615" s="63" t="s">
        <v>269</v>
      </c>
    </row>
    <row r="616" spans="1:4" ht="23.1" customHeight="1">
      <c r="A616" s="199"/>
      <c r="B616" s="193"/>
      <c r="C616" s="62" t="s">
        <v>1829</v>
      </c>
      <c r="D616" s="63" t="s">
        <v>269</v>
      </c>
    </row>
    <row r="617" spans="1:4" ht="23.1" customHeight="1">
      <c r="A617" s="199"/>
      <c r="B617" s="193"/>
      <c r="C617" s="62" t="s">
        <v>1830</v>
      </c>
      <c r="D617" s="63" t="s">
        <v>1541</v>
      </c>
    </row>
    <row r="618" spans="1:4" ht="23.1" customHeight="1">
      <c r="A618" s="199"/>
      <c r="B618" s="193"/>
      <c r="C618" s="62" t="s">
        <v>1831</v>
      </c>
      <c r="D618" s="63" t="s">
        <v>1541</v>
      </c>
    </row>
    <row r="619" spans="1:4" ht="23.1" customHeight="1">
      <c r="A619" s="199"/>
      <c r="B619" s="193"/>
      <c r="C619" s="62" t="s">
        <v>1832</v>
      </c>
      <c r="D619" s="63" t="s">
        <v>269</v>
      </c>
    </row>
    <row r="620" spans="1:4" ht="23.1" customHeight="1">
      <c r="A620" s="199"/>
      <c r="B620" s="193"/>
      <c r="C620" s="62" t="s">
        <v>1833</v>
      </c>
      <c r="D620" s="63" t="s">
        <v>269</v>
      </c>
    </row>
    <row r="621" spans="1:4" ht="23.1" customHeight="1">
      <c r="A621" s="199"/>
      <c r="B621" s="193"/>
      <c r="C621" s="62" t="s">
        <v>1834</v>
      </c>
      <c r="D621" s="63" t="s">
        <v>269</v>
      </c>
    </row>
    <row r="622" spans="1:4" ht="23.1" customHeight="1">
      <c r="A622" s="199"/>
      <c r="B622" s="193"/>
      <c r="C622" s="62" t="s">
        <v>1835</v>
      </c>
      <c r="D622" s="63" t="s">
        <v>269</v>
      </c>
    </row>
    <row r="623" spans="1:4" ht="23.1" customHeight="1">
      <c r="A623" s="199"/>
      <c r="B623" s="193"/>
      <c r="C623" s="62" t="s">
        <v>1836</v>
      </c>
      <c r="D623" s="63" t="s">
        <v>269</v>
      </c>
    </row>
    <row r="624" spans="1:4" ht="23.1" customHeight="1">
      <c r="A624" s="199"/>
      <c r="B624" s="193"/>
      <c r="C624" s="62" t="s">
        <v>1837</v>
      </c>
      <c r="D624" s="63" t="s">
        <v>269</v>
      </c>
    </row>
    <row r="625" spans="1:4" ht="23.1" customHeight="1">
      <c r="A625" s="199" t="s">
        <v>574</v>
      </c>
      <c r="B625" s="195" t="s">
        <v>584</v>
      </c>
      <c r="C625" s="62" t="s">
        <v>1838</v>
      </c>
      <c r="D625" s="63" t="s">
        <v>269</v>
      </c>
    </row>
    <row r="626" spans="1:4" ht="23.1" customHeight="1">
      <c r="A626" s="199" t="s">
        <v>574</v>
      </c>
      <c r="B626" s="194" t="s">
        <v>457</v>
      </c>
      <c r="C626" s="60" t="s">
        <v>1839</v>
      </c>
      <c r="D626" s="61" t="s">
        <v>269</v>
      </c>
    </row>
    <row r="627" spans="1:4" ht="23.1" customHeight="1">
      <c r="A627" s="199" t="s">
        <v>574</v>
      </c>
      <c r="B627" s="193" t="s">
        <v>457</v>
      </c>
      <c r="C627" s="62" t="s">
        <v>1840</v>
      </c>
      <c r="D627" s="63" t="s">
        <v>269</v>
      </c>
    </row>
    <row r="628" spans="1:4" ht="23.1" customHeight="1">
      <c r="A628" s="199" t="s">
        <v>574</v>
      </c>
      <c r="B628" s="193" t="s">
        <v>457</v>
      </c>
      <c r="C628" s="62" t="s">
        <v>1841</v>
      </c>
      <c r="D628" s="63" t="s">
        <v>269</v>
      </c>
    </row>
    <row r="629" spans="1:4" ht="23.1" customHeight="1">
      <c r="A629" s="199" t="s">
        <v>574</v>
      </c>
      <c r="B629" s="193" t="s">
        <v>457</v>
      </c>
      <c r="C629" s="62" t="s">
        <v>1842</v>
      </c>
      <c r="D629" s="63" t="s">
        <v>269</v>
      </c>
    </row>
    <row r="630" spans="1:4" ht="23.1" customHeight="1">
      <c r="A630" s="199" t="s">
        <v>574</v>
      </c>
      <c r="B630" s="193" t="s">
        <v>457</v>
      </c>
      <c r="C630" s="62" t="s">
        <v>1843</v>
      </c>
      <c r="D630" s="63" t="s">
        <v>269</v>
      </c>
    </row>
    <row r="631" spans="1:4" ht="23.1" customHeight="1">
      <c r="A631" s="199" t="s">
        <v>574</v>
      </c>
      <c r="B631" s="193" t="s">
        <v>457</v>
      </c>
      <c r="C631" s="62" t="s">
        <v>1844</v>
      </c>
      <c r="D631" s="63" t="s">
        <v>269</v>
      </c>
    </row>
    <row r="632" spans="1:4" ht="23.1" customHeight="1">
      <c r="A632" s="199" t="s">
        <v>574</v>
      </c>
      <c r="B632" s="193" t="s">
        <v>457</v>
      </c>
      <c r="C632" s="62" t="s">
        <v>1845</v>
      </c>
      <c r="D632" s="63" t="s">
        <v>269</v>
      </c>
    </row>
    <row r="633" spans="1:4" ht="23.1" customHeight="1">
      <c r="A633" s="199" t="s">
        <v>574</v>
      </c>
      <c r="B633" s="193" t="s">
        <v>457</v>
      </c>
      <c r="C633" s="62" t="s">
        <v>1846</v>
      </c>
      <c r="D633" s="63" t="s">
        <v>269</v>
      </c>
    </row>
    <row r="634" spans="1:4" ht="23.1" customHeight="1">
      <c r="A634" s="199" t="s">
        <v>574</v>
      </c>
      <c r="B634" s="193" t="s">
        <v>457</v>
      </c>
      <c r="C634" s="62" t="s">
        <v>1847</v>
      </c>
      <c r="D634" s="63" t="s">
        <v>269</v>
      </c>
    </row>
    <row r="635" spans="1:4" ht="23.1" customHeight="1">
      <c r="A635" s="199" t="s">
        <v>574</v>
      </c>
      <c r="B635" s="193" t="s">
        <v>457</v>
      </c>
      <c r="C635" s="62" t="s">
        <v>1848</v>
      </c>
      <c r="D635" s="63" t="s">
        <v>269</v>
      </c>
    </row>
    <row r="636" spans="1:4" ht="23.1" customHeight="1">
      <c r="A636" s="256"/>
      <c r="B636" s="193"/>
      <c r="C636" s="62" t="s">
        <v>1849</v>
      </c>
      <c r="D636" s="63" t="s">
        <v>269</v>
      </c>
    </row>
    <row r="637" spans="1:4" ht="23.1" customHeight="1">
      <c r="A637" s="298" t="s">
        <v>574</v>
      </c>
      <c r="B637" s="195" t="s">
        <v>457</v>
      </c>
      <c r="C637" s="62" t="s">
        <v>1850</v>
      </c>
      <c r="D637" s="63" t="s">
        <v>1541</v>
      </c>
    </row>
    <row r="638" spans="1:4" ht="23.1" customHeight="1">
      <c r="A638" s="301" t="s">
        <v>1508</v>
      </c>
      <c r="B638" s="97" t="s">
        <v>1447</v>
      </c>
      <c r="C638" s="98" t="s">
        <v>1851</v>
      </c>
      <c r="D638" s="99" t="s">
        <v>269</v>
      </c>
    </row>
    <row r="639" spans="1:4" ht="23.1" customHeight="1">
      <c r="A639" s="302"/>
      <c r="B639" s="303" t="s">
        <v>1448</v>
      </c>
      <c r="C639" s="62" t="s">
        <v>1852</v>
      </c>
      <c r="D639" s="63" t="s">
        <v>269</v>
      </c>
    </row>
    <row r="640" spans="1:4" ht="23.1" customHeight="1">
      <c r="A640" s="302"/>
      <c r="B640" s="304"/>
      <c r="C640" s="64" t="s">
        <v>1853</v>
      </c>
      <c r="D640" s="65" t="s">
        <v>269</v>
      </c>
    </row>
    <row r="641" spans="1:4" ht="23.1" customHeight="1">
      <c r="A641" s="302"/>
      <c r="B641" s="97" t="s">
        <v>1449</v>
      </c>
      <c r="C641" s="98" t="s">
        <v>1854</v>
      </c>
      <c r="D641" s="99" t="s">
        <v>269</v>
      </c>
    </row>
    <row r="642" spans="1:4" ht="23.1" customHeight="1">
      <c r="A642" s="302"/>
      <c r="B642" s="303" t="s">
        <v>1450</v>
      </c>
      <c r="C642" s="60" t="s">
        <v>1855</v>
      </c>
      <c r="D642" s="61" t="s">
        <v>1541</v>
      </c>
    </row>
    <row r="643" spans="1:4" ht="23.1" customHeight="1">
      <c r="A643" s="302"/>
      <c r="B643" s="305"/>
      <c r="C643" s="62" t="s">
        <v>1856</v>
      </c>
      <c r="D643" s="63" t="s">
        <v>269</v>
      </c>
    </row>
    <row r="644" spans="1:4" ht="23.1" customHeight="1">
      <c r="A644" s="302"/>
      <c r="B644" s="305"/>
      <c r="C644" s="62" t="s">
        <v>1857</v>
      </c>
      <c r="D644" s="63" t="s">
        <v>1541</v>
      </c>
    </row>
    <row r="645" spans="1:4" ht="23.1" customHeight="1">
      <c r="A645" s="302"/>
      <c r="B645" s="304"/>
      <c r="C645" s="64" t="s">
        <v>1858</v>
      </c>
      <c r="D645" s="65" t="s">
        <v>269</v>
      </c>
    </row>
    <row r="646" spans="1:4" ht="23.1" customHeight="1">
      <c r="A646" s="315" t="s">
        <v>585</v>
      </c>
      <c r="B646" s="316"/>
      <c r="C646" s="317"/>
      <c r="D646" s="318"/>
    </row>
    <row r="647" spans="1:4" ht="23.1" customHeight="1">
      <c r="A647" s="314" t="s">
        <v>1859</v>
      </c>
      <c r="B647" s="229" t="s">
        <v>1451</v>
      </c>
      <c r="C647" s="60" t="s">
        <v>593</v>
      </c>
      <c r="D647" s="61" t="s">
        <v>269</v>
      </c>
    </row>
    <row r="648" spans="1:4" ht="23.1" customHeight="1">
      <c r="A648" s="319"/>
      <c r="B648" s="229" t="s">
        <v>1451</v>
      </c>
      <c r="C648" s="62" t="s">
        <v>594</v>
      </c>
      <c r="D648" s="63" t="s">
        <v>269</v>
      </c>
    </row>
    <row r="649" spans="1:4" ht="23.1" customHeight="1">
      <c r="A649" s="319"/>
      <c r="B649" s="229" t="s">
        <v>1451</v>
      </c>
      <c r="C649" s="62" t="s">
        <v>595</v>
      </c>
      <c r="D649" s="63" t="s">
        <v>269</v>
      </c>
    </row>
    <row r="650" spans="1:4" ht="23.1" customHeight="1">
      <c r="A650" s="319"/>
      <c r="B650" s="229" t="s">
        <v>1451</v>
      </c>
      <c r="C650" s="62" t="s">
        <v>596</v>
      </c>
      <c r="D650" s="63" t="s">
        <v>269</v>
      </c>
    </row>
    <row r="651" spans="1:4" ht="23.1" customHeight="1">
      <c r="A651" s="320" t="s">
        <v>587</v>
      </c>
      <c r="B651" s="229" t="s">
        <v>1451</v>
      </c>
      <c r="C651" s="62" t="s">
        <v>597</v>
      </c>
      <c r="D651" s="63" t="s">
        <v>269</v>
      </c>
    </row>
    <row r="652" spans="1:4" ht="23.1" customHeight="1">
      <c r="A652" s="320" t="s">
        <v>587</v>
      </c>
      <c r="B652" s="229" t="s">
        <v>1451</v>
      </c>
      <c r="C652" s="62" t="s">
        <v>598</v>
      </c>
      <c r="D652" s="63" t="s">
        <v>269</v>
      </c>
    </row>
    <row r="653" spans="1:4" ht="23.1" customHeight="1">
      <c r="A653" s="320" t="s">
        <v>587</v>
      </c>
      <c r="B653" s="229" t="s">
        <v>1451</v>
      </c>
      <c r="C653" s="62" t="s">
        <v>599</v>
      </c>
      <c r="D653" s="63" t="s">
        <v>269</v>
      </c>
    </row>
    <row r="654" spans="1:4" ht="23.1" customHeight="1">
      <c r="A654" s="320" t="s">
        <v>587</v>
      </c>
      <c r="B654" s="229" t="s">
        <v>1451</v>
      </c>
      <c r="C654" s="62" t="s">
        <v>600</v>
      </c>
      <c r="D654" s="63" t="s">
        <v>269</v>
      </c>
    </row>
    <row r="655" spans="1:4" ht="23.1" customHeight="1">
      <c r="A655" s="320" t="s">
        <v>587</v>
      </c>
      <c r="B655" s="229" t="s">
        <v>1451</v>
      </c>
      <c r="C655" s="62" t="s">
        <v>601</v>
      </c>
      <c r="D655" s="63" t="s">
        <v>269</v>
      </c>
    </row>
    <row r="656" spans="1:4" ht="23.1" customHeight="1">
      <c r="A656" s="320" t="s">
        <v>587</v>
      </c>
      <c r="B656" s="229" t="s">
        <v>1451</v>
      </c>
      <c r="C656" s="62" t="s">
        <v>602</v>
      </c>
      <c r="D656" s="63" t="s">
        <v>269</v>
      </c>
    </row>
    <row r="657" spans="1:4" ht="23.1" customHeight="1">
      <c r="A657" s="320" t="s">
        <v>587</v>
      </c>
      <c r="B657" s="229" t="s">
        <v>1451</v>
      </c>
      <c r="C657" s="64" t="s">
        <v>603</v>
      </c>
      <c r="D657" s="65" t="s">
        <v>269</v>
      </c>
    </row>
    <row r="658" spans="1:4" ht="23.1" customHeight="1">
      <c r="A658" s="320" t="s">
        <v>587</v>
      </c>
      <c r="B658" s="229" t="s">
        <v>1452</v>
      </c>
      <c r="C658" s="62" t="s">
        <v>604</v>
      </c>
      <c r="D658" s="63" t="s">
        <v>269</v>
      </c>
    </row>
    <row r="659" spans="1:4" ht="23.1" customHeight="1">
      <c r="A659" s="320" t="s">
        <v>587</v>
      </c>
      <c r="B659" s="229" t="s">
        <v>1452</v>
      </c>
      <c r="C659" s="62" t="s">
        <v>605</v>
      </c>
      <c r="D659" s="63" t="s">
        <v>269</v>
      </c>
    </row>
    <row r="660" spans="1:4" ht="23.1" customHeight="1">
      <c r="A660" s="320" t="s">
        <v>587</v>
      </c>
      <c r="B660" s="229" t="s">
        <v>1452</v>
      </c>
      <c r="C660" s="62" t="s">
        <v>606</v>
      </c>
      <c r="D660" s="63" t="s">
        <v>269</v>
      </c>
    </row>
    <row r="661" spans="1:4" ht="23.1" customHeight="1">
      <c r="A661" s="320" t="s">
        <v>587</v>
      </c>
      <c r="B661" s="229" t="s">
        <v>1452</v>
      </c>
      <c r="C661" s="62" t="s">
        <v>607</v>
      </c>
      <c r="D661" s="63" t="s">
        <v>269</v>
      </c>
    </row>
    <row r="662" spans="1:4" ht="23.1" customHeight="1">
      <c r="A662" s="320" t="s">
        <v>587</v>
      </c>
      <c r="B662" s="229" t="s">
        <v>1452</v>
      </c>
      <c r="C662" s="62" t="s">
        <v>608</v>
      </c>
      <c r="D662" s="63" t="s">
        <v>269</v>
      </c>
    </row>
    <row r="663" spans="1:4" ht="23.1" customHeight="1">
      <c r="A663" s="320" t="s">
        <v>587</v>
      </c>
      <c r="B663" s="229" t="s">
        <v>1452</v>
      </c>
      <c r="C663" s="62" t="s">
        <v>609</v>
      </c>
      <c r="D663" s="63" t="s">
        <v>269</v>
      </c>
    </row>
    <row r="664" spans="1:4" ht="23.1" customHeight="1">
      <c r="A664" s="320" t="s">
        <v>587</v>
      </c>
      <c r="B664" s="229" t="s">
        <v>1452</v>
      </c>
      <c r="C664" s="62" t="s">
        <v>610</v>
      </c>
      <c r="D664" s="63" t="s">
        <v>269</v>
      </c>
    </row>
    <row r="665" spans="1:4" ht="23.1" customHeight="1">
      <c r="A665" s="320" t="s">
        <v>587</v>
      </c>
      <c r="B665" s="229" t="s">
        <v>1452</v>
      </c>
      <c r="C665" s="62" t="s">
        <v>611</v>
      </c>
      <c r="D665" s="63" t="s">
        <v>269</v>
      </c>
    </row>
    <row r="666" spans="1:4" ht="23.1" customHeight="1">
      <c r="A666" s="320" t="s">
        <v>587</v>
      </c>
      <c r="B666" s="229" t="s">
        <v>1452</v>
      </c>
      <c r="C666" s="62" t="s">
        <v>612</v>
      </c>
      <c r="D666" s="63" t="s">
        <v>269</v>
      </c>
    </row>
    <row r="667" spans="1:4" ht="23.1" customHeight="1">
      <c r="A667" s="320" t="s">
        <v>587</v>
      </c>
      <c r="B667" s="229" t="s">
        <v>1452</v>
      </c>
      <c r="C667" s="62" t="s">
        <v>613</v>
      </c>
      <c r="D667" s="63" t="s">
        <v>269</v>
      </c>
    </row>
    <row r="668" spans="1:4" ht="23.1" customHeight="1">
      <c r="A668" s="320" t="s">
        <v>587</v>
      </c>
      <c r="B668" s="229" t="s">
        <v>1452</v>
      </c>
      <c r="C668" s="62" t="s">
        <v>614</v>
      </c>
      <c r="D668" s="63" t="s">
        <v>269</v>
      </c>
    </row>
    <row r="669" spans="1:4" ht="23.1" customHeight="1">
      <c r="A669" s="320" t="s">
        <v>587</v>
      </c>
      <c r="B669" s="229" t="s">
        <v>1452</v>
      </c>
      <c r="C669" s="64" t="s">
        <v>615</v>
      </c>
      <c r="D669" s="65" t="s">
        <v>269</v>
      </c>
    </row>
    <row r="670" spans="1:4" ht="23.1" customHeight="1">
      <c r="A670" s="320" t="s">
        <v>587</v>
      </c>
      <c r="B670" s="229" t="s">
        <v>1453</v>
      </c>
      <c r="C670" s="62" t="s">
        <v>646</v>
      </c>
      <c r="D670" s="63" t="s">
        <v>269</v>
      </c>
    </row>
    <row r="671" spans="1:4" ht="23.1" customHeight="1">
      <c r="A671" s="320" t="s">
        <v>587</v>
      </c>
      <c r="B671" s="229" t="s">
        <v>1453</v>
      </c>
      <c r="C671" s="62" t="s">
        <v>656</v>
      </c>
      <c r="D671" s="63" t="s">
        <v>269</v>
      </c>
    </row>
    <row r="672" spans="1:4" ht="23.1" customHeight="1">
      <c r="A672" s="320" t="s">
        <v>587</v>
      </c>
      <c r="B672" s="229" t="s">
        <v>1453</v>
      </c>
      <c r="C672" s="62" t="s">
        <v>657</v>
      </c>
      <c r="D672" s="63" t="s">
        <v>269</v>
      </c>
    </row>
    <row r="673" spans="1:4" ht="23.1" customHeight="1">
      <c r="A673" s="320" t="s">
        <v>587</v>
      </c>
      <c r="B673" s="229" t="s">
        <v>1453</v>
      </c>
      <c r="C673" s="62" t="s">
        <v>658</v>
      </c>
      <c r="D673" s="63" t="s">
        <v>269</v>
      </c>
    </row>
    <row r="674" spans="1:4" ht="23.1" customHeight="1">
      <c r="A674" s="320" t="s">
        <v>587</v>
      </c>
      <c r="B674" s="229" t="s">
        <v>1453</v>
      </c>
      <c r="C674" s="62" t="s">
        <v>659</v>
      </c>
      <c r="D674" s="63" t="s">
        <v>269</v>
      </c>
    </row>
    <row r="675" spans="1:4" ht="23.1" customHeight="1">
      <c r="A675" s="320" t="s">
        <v>587</v>
      </c>
      <c r="B675" s="229" t="s">
        <v>1453</v>
      </c>
      <c r="C675" s="62" t="s">
        <v>662</v>
      </c>
      <c r="D675" s="63" t="s">
        <v>269</v>
      </c>
    </row>
    <row r="676" spans="1:4" ht="23.1" customHeight="1">
      <c r="A676" s="320" t="s">
        <v>587</v>
      </c>
      <c r="B676" s="229" t="s">
        <v>1453</v>
      </c>
      <c r="C676" s="62" t="s">
        <v>661</v>
      </c>
      <c r="D676" s="63" t="s">
        <v>269</v>
      </c>
    </row>
    <row r="677" spans="1:4" ht="23.1" customHeight="1">
      <c r="A677" s="320" t="s">
        <v>587</v>
      </c>
      <c r="B677" s="229" t="s">
        <v>1453</v>
      </c>
      <c r="C677" s="62" t="s">
        <v>660</v>
      </c>
      <c r="D677" s="63" t="s">
        <v>269</v>
      </c>
    </row>
    <row r="678" spans="1:4" ht="23.1" customHeight="1">
      <c r="A678" s="320" t="s">
        <v>587</v>
      </c>
      <c r="B678" s="229" t="s">
        <v>1453</v>
      </c>
      <c r="C678" s="64" t="s">
        <v>663</v>
      </c>
      <c r="D678" s="65" t="s">
        <v>269</v>
      </c>
    </row>
    <row r="679" spans="1:4" ht="23.1" customHeight="1">
      <c r="A679" s="320" t="s">
        <v>587</v>
      </c>
      <c r="B679" s="229" t="s">
        <v>1454</v>
      </c>
      <c r="C679" s="62" t="s">
        <v>640</v>
      </c>
      <c r="D679" s="63" t="s">
        <v>269</v>
      </c>
    </row>
    <row r="680" spans="1:4" ht="23.1" customHeight="1">
      <c r="A680" s="320" t="s">
        <v>587</v>
      </c>
      <c r="B680" s="229" t="s">
        <v>1454</v>
      </c>
      <c r="C680" s="62" t="s">
        <v>641</v>
      </c>
      <c r="D680" s="63" t="s">
        <v>269</v>
      </c>
    </row>
    <row r="681" spans="1:4" ht="23.1" customHeight="1">
      <c r="A681" s="320" t="s">
        <v>587</v>
      </c>
      <c r="B681" s="229" t="s">
        <v>1454</v>
      </c>
      <c r="C681" s="62" t="s">
        <v>642</v>
      </c>
      <c r="D681" s="63" t="s">
        <v>269</v>
      </c>
    </row>
    <row r="682" spans="1:4" ht="23.1" customHeight="1">
      <c r="A682" s="320" t="s">
        <v>587</v>
      </c>
      <c r="B682" s="229" t="s">
        <v>1454</v>
      </c>
      <c r="C682" s="62" t="s">
        <v>643</v>
      </c>
      <c r="D682" s="63" t="s">
        <v>269</v>
      </c>
    </row>
    <row r="683" spans="1:4" ht="23.1" customHeight="1">
      <c r="A683" s="320" t="s">
        <v>587</v>
      </c>
      <c r="B683" s="229" t="s">
        <v>1454</v>
      </c>
      <c r="C683" s="62" t="s">
        <v>644</v>
      </c>
      <c r="D683" s="63" t="s">
        <v>269</v>
      </c>
    </row>
    <row r="684" spans="1:4" ht="23.1" customHeight="1">
      <c r="A684" s="320" t="s">
        <v>587</v>
      </c>
      <c r="B684" s="229" t="s">
        <v>1454</v>
      </c>
      <c r="C684" s="62" t="s">
        <v>623</v>
      </c>
      <c r="D684" s="63" t="s">
        <v>269</v>
      </c>
    </row>
    <row r="685" spans="1:4" ht="23.1" customHeight="1">
      <c r="A685" s="320" t="s">
        <v>587</v>
      </c>
      <c r="B685" s="229" t="s">
        <v>1454</v>
      </c>
      <c r="C685" s="62" t="s">
        <v>624</v>
      </c>
      <c r="D685" s="63" t="s">
        <v>269</v>
      </c>
    </row>
    <row r="686" spans="1:4" ht="23.1" customHeight="1">
      <c r="A686" s="320" t="s">
        <v>587</v>
      </c>
      <c r="B686" s="229" t="s">
        <v>1454</v>
      </c>
      <c r="C686" s="64" t="s">
        <v>645</v>
      </c>
      <c r="D686" s="65" t="s">
        <v>269</v>
      </c>
    </row>
    <row r="687" spans="1:4" ht="23.1" customHeight="1">
      <c r="A687" s="320" t="s">
        <v>587</v>
      </c>
      <c r="B687" s="229" t="s">
        <v>710</v>
      </c>
      <c r="C687" s="62" t="s">
        <v>1463</v>
      </c>
      <c r="D687" s="63" t="s">
        <v>269</v>
      </c>
    </row>
    <row r="688" spans="1:4" ht="23.1" customHeight="1">
      <c r="A688" s="320" t="s">
        <v>587</v>
      </c>
      <c r="B688" s="229" t="s">
        <v>710</v>
      </c>
      <c r="C688" s="62" t="s">
        <v>1464</v>
      </c>
      <c r="D688" s="63" t="s">
        <v>269</v>
      </c>
    </row>
    <row r="689" spans="1:4" ht="23.1" customHeight="1">
      <c r="A689" s="320" t="s">
        <v>587</v>
      </c>
      <c r="B689" s="229" t="s">
        <v>710</v>
      </c>
      <c r="C689" s="62" t="s">
        <v>1465</v>
      </c>
      <c r="D689" s="63" t="s">
        <v>269</v>
      </c>
    </row>
    <row r="690" spans="1:4" ht="23.1" customHeight="1">
      <c r="A690" s="320" t="s">
        <v>587</v>
      </c>
      <c r="B690" s="229" t="s">
        <v>710</v>
      </c>
      <c r="C690" s="62" t="s">
        <v>1466</v>
      </c>
      <c r="D690" s="63" t="s">
        <v>269</v>
      </c>
    </row>
    <row r="691" spans="1:4" ht="23.1" customHeight="1">
      <c r="A691" s="320" t="s">
        <v>587</v>
      </c>
      <c r="B691" s="229" t="s">
        <v>710</v>
      </c>
      <c r="C691" s="64" t="s">
        <v>1467</v>
      </c>
      <c r="D691" s="65" t="s">
        <v>269</v>
      </c>
    </row>
    <row r="692" spans="1:4" ht="23.1" customHeight="1">
      <c r="A692" s="320" t="s">
        <v>587</v>
      </c>
      <c r="B692" s="229" t="s">
        <v>1455</v>
      </c>
      <c r="C692" s="62" t="s">
        <v>639</v>
      </c>
      <c r="D692" s="63" t="s">
        <v>269</v>
      </c>
    </row>
    <row r="693" spans="1:4" ht="23.1" customHeight="1">
      <c r="A693" s="320" t="s">
        <v>587</v>
      </c>
      <c r="B693" s="229" t="s">
        <v>1455</v>
      </c>
      <c r="C693" s="62" t="s">
        <v>635</v>
      </c>
      <c r="D693" s="63" t="s">
        <v>269</v>
      </c>
    </row>
    <row r="694" spans="1:4" ht="23.1" customHeight="1">
      <c r="A694" s="320" t="s">
        <v>587</v>
      </c>
      <c r="B694" s="229" t="s">
        <v>1455</v>
      </c>
      <c r="C694" s="62" t="s">
        <v>636</v>
      </c>
      <c r="D694" s="63" t="s">
        <v>269</v>
      </c>
    </row>
    <row r="695" spans="1:4" ht="23.1" customHeight="1">
      <c r="A695" s="320" t="s">
        <v>587</v>
      </c>
      <c r="B695" s="229" t="s">
        <v>1455</v>
      </c>
      <c r="C695" s="62" t="s">
        <v>637</v>
      </c>
      <c r="D695" s="63" t="s">
        <v>269</v>
      </c>
    </row>
    <row r="696" spans="1:4" ht="23.1" customHeight="1">
      <c r="A696" s="320" t="s">
        <v>587</v>
      </c>
      <c r="B696" s="229" t="s">
        <v>1455</v>
      </c>
      <c r="C696" s="64" t="s">
        <v>638</v>
      </c>
      <c r="D696" s="65" t="s">
        <v>269</v>
      </c>
    </row>
    <row r="697" spans="1:4" ht="23.1" customHeight="1">
      <c r="A697" s="320" t="s">
        <v>587</v>
      </c>
      <c r="B697" s="229" t="s">
        <v>1456</v>
      </c>
      <c r="C697" s="62" t="s">
        <v>667</v>
      </c>
      <c r="D697" s="63" t="s">
        <v>269</v>
      </c>
    </row>
    <row r="698" spans="1:4" ht="23.1" customHeight="1">
      <c r="A698" s="320" t="s">
        <v>587</v>
      </c>
      <c r="B698" s="229" t="s">
        <v>1456</v>
      </c>
      <c r="C698" s="62" t="s">
        <v>673</v>
      </c>
      <c r="D698" s="63" t="s">
        <v>269</v>
      </c>
    </row>
    <row r="699" spans="1:4" ht="23.1" customHeight="1">
      <c r="A699" s="320" t="s">
        <v>587</v>
      </c>
      <c r="B699" s="229" t="s">
        <v>1456</v>
      </c>
      <c r="C699" s="62" t="s">
        <v>674</v>
      </c>
      <c r="D699" s="63" t="s">
        <v>269</v>
      </c>
    </row>
    <row r="700" spans="1:4" ht="23.1" customHeight="1">
      <c r="A700" s="320" t="s">
        <v>587</v>
      </c>
      <c r="B700" s="229" t="s">
        <v>1456</v>
      </c>
      <c r="C700" s="64" t="s">
        <v>675</v>
      </c>
      <c r="D700" s="65" t="s">
        <v>269</v>
      </c>
    </row>
    <row r="701" spans="1:4" ht="23.1" customHeight="1">
      <c r="A701" s="320" t="s">
        <v>587</v>
      </c>
      <c r="B701" s="229" t="s">
        <v>332</v>
      </c>
      <c r="C701" s="62" t="s">
        <v>333</v>
      </c>
      <c r="D701" s="63" t="s">
        <v>269</v>
      </c>
    </row>
    <row r="702" spans="1:4" ht="23.1" customHeight="1">
      <c r="A702" s="320" t="s">
        <v>587</v>
      </c>
      <c r="B702" s="229" t="s">
        <v>332</v>
      </c>
      <c r="C702" s="62" t="s">
        <v>334</v>
      </c>
      <c r="D702" s="63" t="s">
        <v>269</v>
      </c>
    </row>
    <row r="703" spans="1:4" ht="23.1" customHeight="1">
      <c r="A703" s="320" t="s">
        <v>587</v>
      </c>
      <c r="B703" s="229" t="s">
        <v>332</v>
      </c>
      <c r="C703" s="62" t="s">
        <v>335</v>
      </c>
      <c r="D703" s="63" t="s">
        <v>269</v>
      </c>
    </row>
    <row r="704" spans="1:4" ht="23.1" customHeight="1">
      <c r="A704" s="320" t="s">
        <v>587</v>
      </c>
      <c r="B704" s="229" t="s">
        <v>332</v>
      </c>
      <c r="C704" s="62" t="s">
        <v>336</v>
      </c>
      <c r="D704" s="63" t="s">
        <v>269</v>
      </c>
    </row>
    <row r="705" spans="1:4" ht="23.1" customHeight="1">
      <c r="A705" s="320" t="s">
        <v>587</v>
      </c>
      <c r="B705" s="229" t="s">
        <v>332</v>
      </c>
      <c r="C705" s="62" t="s">
        <v>329</v>
      </c>
      <c r="D705" s="63" t="s">
        <v>269</v>
      </c>
    </row>
    <row r="706" spans="1:4" ht="23.1" customHeight="1">
      <c r="A706" s="320" t="s">
        <v>587</v>
      </c>
      <c r="B706" s="229" t="s">
        <v>332</v>
      </c>
      <c r="C706" s="62" t="s">
        <v>330</v>
      </c>
      <c r="D706" s="63" t="s">
        <v>269</v>
      </c>
    </row>
    <row r="707" spans="1:4" ht="23.1" customHeight="1">
      <c r="A707" s="320" t="s">
        <v>587</v>
      </c>
      <c r="B707" s="229" t="s">
        <v>332</v>
      </c>
      <c r="C707" s="64" t="s">
        <v>331</v>
      </c>
      <c r="D707" s="65" t="s">
        <v>269</v>
      </c>
    </row>
    <row r="708" spans="1:4" ht="23.1" customHeight="1">
      <c r="A708" s="320" t="s">
        <v>587</v>
      </c>
      <c r="B708" s="229" t="s">
        <v>1457</v>
      </c>
      <c r="C708" s="62" t="s">
        <v>616</v>
      </c>
      <c r="D708" s="63" t="s">
        <v>269</v>
      </c>
    </row>
    <row r="709" spans="1:4" ht="23.1" customHeight="1">
      <c r="A709" s="320" t="s">
        <v>587</v>
      </c>
      <c r="B709" s="229" t="s">
        <v>1457</v>
      </c>
      <c r="C709" s="62" t="s">
        <v>617</v>
      </c>
      <c r="D709" s="63" t="s">
        <v>269</v>
      </c>
    </row>
    <row r="710" spans="1:4" ht="23.1" customHeight="1">
      <c r="A710" s="320" t="s">
        <v>587</v>
      </c>
      <c r="B710" s="229" t="s">
        <v>1457</v>
      </c>
      <c r="C710" s="62" t="s">
        <v>618</v>
      </c>
      <c r="D710" s="63" t="s">
        <v>269</v>
      </c>
    </row>
    <row r="711" spans="1:4" ht="23.1" customHeight="1">
      <c r="A711" s="320" t="s">
        <v>587</v>
      </c>
      <c r="B711" s="229" t="s">
        <v>1457</v>
      </c>
      <c r="C711" s="64" t="s">
        <v>619</v>
      </c>
      <c r="D711" s="65" t="s">
        <v>269</v>
      </c>
    </row>
    <row r="712" spans="1:4" ht="23.1" customHeight="1">
      <c r="A712" s="320" t="s">
        <v>587</v>
      </c>
      <c r="B712" s="229" t="s">
        <v>1458</v>
      </c>
      <c r="C712" s="62" t="s">
        <v>620</v>
      </c>
      <c r="D712" s="63" t="s">
        <v>269</v>
      </c>
    </row>
    <row r="713" spans="1:4" ht="23.1" customHeight="1">
      <c r="A713" s="320" t="s">
        <v>587</v>
      </c>
      <c r="B713" s="229" t="s">
        <v>1458</v>
      </c>
      <c r="C713" s="62" t="s">
        <v>621</v>
      </c>
      <c r="D713" s="63" t="s">
        <v>269</v>
      </c>
    </row>
    <row r="714" spans="1:4" ht="23.1" customHeight="1">
      <c r="A714" s="320" t="s">
        <v>587</v>
      </c>
      <c r="B714" s="229" t="s">
        <v>1458</v>
      </c>
      <c r="C714" s="64" t="s">
        <v>622</v>
      </c>
      <c r="D714" s="65" t="s">
        <v>269</v>
      </c>
    </row>
    <row r="715" spans="1:4" ht="23.1" customHeight="1">
      <c r="A715" s="320" t="s">
        <v>587</v>
      </c>
      <c r="B715" s="229" t="s">
        <v>1459</v>
      </c>
      <c r="C715" s="62" t="s">
        <v>1408</v>
      </c>
      <c r="D715" s="63" t="s">
        <v>269</v>
      </c>
    </row>
    <row r="716" spans="1:4" ht="23.1" customHeight="1">
      <c r="A716" s="320" t="s">
        <v>587</v>
      </c>
      <c r="B716" s="229" t="s">
        <v>1459</v>
      </c>
      <c r="C716" s="62" t="s">
        <v>1409</v>
      </c>
      <c r="D716" s="63" t="s">
        <v>269</v>
      </c>
    </row>
    <row r="717" spans="1:4" ht="23.1" customHeight="1">
      <c r="A717" s="320" t="s">
        <v>587</v>
      </c>
      <c r="B717" s="229" t="s">
        <v>1459</v>
      </c>
      <c r="C717" s="62" t="s">
        <v>1410</v>
      </c>
      <c r="D717" s="63" t="s">
        <v>269</v>
      </c>
    </row>
    <row r="718" spans="1:4" ht="23.1" customHeight="1">
      <c r="A718" s="320" t="s">
        <v>587</v>
      </c>
      <c r="B718" s="229" t="s">
        <v>1459</v>
      </c>
      <c r="C718" s="64" t="s">
        <v>1411</v>
      </c>
      <c r="D718" s="65" t="s">
        <v>269</v>
      </c>
    </row>
    <row r="719" spans="1:4" ht="23.1" customHeight="1">
      <c r="A719" s="320"/>
      <c r="B719" s="229" t="s">
        <v>1461</v>
      </c>
      <c r="C719" s="62" t="s">
        <v>655</v>
      </c>
      <c r="D719" s="63" t="s">
        <v>269</v>
      </c>
    </row>
    <row r="720" spans="1:4" ht="23.1" customHeight="1">
      <c r="A720" s="320"/>
      <c r="B720" s="229" t="s">
        <v>1461</v>
      </c>
      <c r="C720" s="62" t="s">
        <v>1468</v>
      </c>
      <c r="D720" s="63" t="s">
        <v>269</v>
      </c>
    </row>
    <row r="721" spans="1:4" ht="23.1" customHeight="1">
      <c r="A721" s="320"/>
      <c r="B721" s="229" t="s">
        <v>1461</v>
      </c>
      <c r="C721" s="64" t="s">
        <v>1469</v>
      </c>
      <c r="D721" s="65" t="s">
        <v>269</v>
      </c>
    </row>
    <row r="722" spans="1:4" ht="23.1" customHeight="1">
      <c r="A722" s="320"/>
      <c r="B722" s="229" t="s">
        <v>1460</v>
      </c>
      <c r="C722" s="62" t="s">
        <v>652</v>
      </c>
      <c r="D722" s="63" t="s">
        <v>269</v>
      </c>
    </row>
    <row r="723" spans="1:4" ht="23.1" customHeight="1">
      <c r="A723" s="320"/>
      <c r="B723" s="229" t="s">
        <v>1460</v>
      </c>
      <c r="C723" s="62" t="s">
        <v>653</v>
      </c>
      <c r="D723" s="63" t="s">
        <v>269</v>
      </c>
    </row>
    <row r="724" spans="1:4" ht="23.1" customHeight="1">
      <c r="A724" s="320"/>
      <c r="B724" s="229" t="s">
        <v>1460</v>
      </c>
      <c r="C724" s="62" t="s">
        <v>654</v>
      </c>
      <c r="D724" s="63" t="s">
        <v>269</v>
      </c>
    </row>
    <row r="725" spans="1:4" ht="23.1" customHeight="1">
      <c r="A725" s="320"/>
      <c r="B725" s="229" t="s">
        <v>1460</v>
      </c>
      <c r="C725" s="62" t="s">
        <v>588</v>
      </c>
      <c r="D725" s="63" t="s">
        <v>269</v>
      </c>
    </row>
    <row r="726" spans="1:4" ht="23.1" customHeight="1">
      <c r="A726" s="320"/>
      <c r="B726" s="229" t="s">
        <v>1460</v>
      </c>
      <c r="C726" s="62" t="s">
        <v>589</v>
      </c>
      <c r="D726" s="63" t="s">
        <v>269</v>
      </c>
    </row>
    <row r="727" spans="1:4" ht="23.1" customHeight="1">
      <c r="A727" s="320"/>
      <c r="B727" s="229" t="s">
        <v>1460</v>
      </c>
      <c r="C727" s="62" t="s">
        <v>590</v>
      </c>
      <c r="D727" s="63" t="s">
        <v>269</v>
      </c>
    </row>
    <row r="728" spans="1:4" ht="23.1" customHeight="1">
      <c r="A728" s="320"/>
      <c r="B728" s="229" t="s">
        <v>1460</v>
      </c>
      <c r="C728" s="62" t="s">
        <v>591</v>
      </c>
      <c r="D728" s="63" t="s">
        <v>269</v>
      </c>
    </row>
    <row r="729" spans="1:4" ht="23.1" customHeight="1">
      <c r="A729" s="320"/>
      <c r="B729" s="229" t="s">
        <v>1460</v>
      </c>
      <c r="C729" s="64" t="s">
        <v>592</v>
      </c>
      <c r="D729" s="65" t="s">
        <v>269</v>
      </c>
    </row>
    <row r="730" spans="1:4" ht="23.1" customHeight="1">
      <c r="A730" s="320" t="s">
        <v>587</v>
      </c>
      <c r="B730" s="229" t="s">
        <v>1509</v>
      </c>
      <c r="C730" s="62" t="s">
        <v>625</v>
      </c>
      <c r="D730" s="63" t="s">
        <v>269</v>
      </c>
    </row>
    <row r="731" spans="1:4" ht="23.1" customHeight="1">
      <c r="A731" s="320" t="s">
        <v>587</v>
      </c>
      <c r="B731" s="229"/>
      <c r="C731" s="62" t="s">
        <v>626</v>
      </c>
      <c r="D731" s="63" t="s">
        <v>269</v>
      </c>
    </row>
    <row r="732" spans="1:4" ht="23.1" customHeight="1">
      <c r="A732" s="320" t="s">
        <v>587</v>
      </c>
      <c r="B732" s="229"/>
      <c r="C732" s="62" t="s">
        <v>627</v>
      </c>
      <c r="D732" s="63" t="s">
        <v>269</v>
      </c>
    </row>
    <row r="733" spans="1:4" ht="23.1" customHeight="1">
      <c r="A733" s="320" t="s">
        <v>587</v>
      </c>
      <c r="B733" s="229"/>
      <c r="C733" s="62" t="s">
        <v>628</v>
      </c>
      <c r="D733" s="63" t="s">
        <v>269</v>
      </c>
    </row>
    <row r="734" spans="1:4" ht="23.1" customHeight="1">
      <c r="A734" s="320" t="s">
        <v>587</v>
      </c>
      <c r="B734" s="229"/>
      <c r="C734" s="62" t="s">
        <v>629</v>
      </c>
      <c r="D734" s="63" t="s">
        <v>269</v>
      </c>
    </row>
    <row r="735" spans="1:4" ht="23.1" customHeight="1">
      <c r="A735" s="320" t="s">
        <v>587</v>
      </c>
      <c r="B735" s="229"/>
      <c r="C735" s="62" t="s">
        <v>630</v>
      </c>
      <c r="D735" s="63" t="s">
        <v>269</v>
      </c>
    </row>
    <row r="736" spans="1:4" ht="23.1" customHeight="1">
      <c r="A736" s="320" t="s">
        <v>587</v>
      </c>
      <c r="B736" s="229"/>
      <c r="C736" s="62" t="s">
        <v>631</v>
      </c>
      <c r="D736" s="63" t="s">
        <v>269</v>
      </c>
    </row>
    <row r="737" spans="1:4" ht="23.1" customHeight="1">
      <c r="A737" s="320" t="s">
        <v>587</v>
      </c>
      <c r="B737" s="229"/>
      <c r="C737" s="62" t="s">
        <v>632</v>
      </c>
      <c r="D737" s="63" t="s">
        <v>269</v>
      </c>
    </row>
    <row r="738" spans="1:4" ht="23.1" customHeight="1">
      <c r="A738" s="320" t="s">
        <v>587</v>
      </c>
      <c r="B738" s="229"/>
      <c r="C738" s="62" t="s">
        <v>633</v>
      </c>
      <c r="D738" s="63" t="s">
        <v>269</v>
      </c>
    </row>
    <row r="739" spans="1:4" ht="23.1" customHeight="1">
      <c r="A739" s="320" t="s">
        <v>587</v>
      </c>
      <c r="B739" s="229"/>
      <c r="C739" s="62" t="s">
        <v>634</v>
      </c>
      <c r="D739" s="63" t="s">
        <v>269</v>
      </c>
    </row>
    <row r="740" spans="1:4" ht="23.1" customHeight="1">
      <c r="A740" s="320"/>
      <c r="B740" s="229"/>
      <c r="C740" s="62" t="s">
        <v>586</v>
      </c>
      <c r="D740" s="63" t="s">
        <v>269</v>
      </c>
    </row>
    <row r="741" spans="1:4" ht="23.1" customHeight="1">
      <c r="A741" s="320"/>
      <c r="B741" s="229"/>
      <c r="C741" s="62" t="s">
        <v>1412</v>
      </c>
      <c r="D741" s="63" t="s">
        <v>269</v>
      </c>
    </row>
    <row r="742" spans="1:4" ht="23.1" customHeight="1">
      <c r="A742" s="320"/>
      <c r="B742" s="229"/>
      <c r="C742" s="62" t="s">
        <v>1413</v>
      </c>
      <c r="D742" s="63" t="s">
        <v>269</v>
      </c>
    </row>
    <row r="743" spans="1:4" ht="23.1" customHeight="1">
      <c r="A743" s="320"/>
      <c r="B743" s="229"/>
      <c r="C743" s="62" t="s">
        <v>664</v>
      </c>
      <c r="D743" s="63" t="s">
        <v>269</v>
      </c>
    </row>
    <row r="744" spans="1:4" ht="23.1" customHeight="1">
      <c r="A744" s="320"/>
      <c r="B744" s="229"/>
      <c r="C744" s="62" t="s">
        <v>665</v>
      </c>
      <c r="D744" s="63" t="s">
        <v>269</v>
      </c>
    </row>
    <row r="745" spans="1:4" ht="23.1" customHeight="1">
      <c r="A745" s="320"/>
      <c r="B745" s="229"/>
      <c r="C745" s="62" t="s">
        <v>666</v>
      </c>
      <c r="D745" s="63" t="s">
        <v>269</v>
      </c>
    </row>
    <row r="746" spans="1:4" ht="23.1" customHeight="1">
      <c r="A746" s="320"/>
      <c r="B746" s="229"/>
      <c r="C746" s="62" t="s">
        <v>337</v>
      </c>
      <c r="D746" s="63" t="s">
        <v>269</v>
      </c>
    </row>
    <row r="747" spans="1:4" ht="23.1" customHeight="1">
      <c r="A747" s="320"/>
      <c r="B747" s="229"/>
      <c r="C747" s="62" t="s">
        <v>647</v>
      </c>
      <c r="D747" s="63" t="s">
        <v>269</v>
      </c>
    </row>
    <row r="748" spans="1:4" ht="23.1" customHeight="1">
      <c r="A748" s="320"/>
      <c r="B748" s="229"/>
      <c r="C748" s="62" t="s">
        <v>648</v>
      </c>
      <c r="D748" s="63" t="s">
        <v>269</v>
      </c>
    </row>
    <row r="749" spans="1:4" ht="23.1" customHeight="1">
      <c r="A749" s="320"/>
      <c r="B749" s="229"/>
      <c r="C749" s="62" t="s">
        <v>649</v>
      </c>
      <c r="D749" s="63" t="s">
        <v>269</v>
      </c>
    </row>
    <row r="750" spans="1:4" ht="23.1" customHeight="1">
      <c r="A750" s="320"/>
      <c r="B750" s="229"/>
      <c r="C750" s="62" t="s">
        <v>650</v>
      </c>
      <c r="D750" s="63" t="s">
        <v>269</v>
      </c>
    </row>
    <row r="751" spans="1:4" ht="23.1" customHeight="1">
      <c r="A751" s="320"/>
      <c r="B751" s="229"/>
      <c r="C751" s="62" t="s">
        <v>651</v>
      </c>
      <c r="D751" s="63" t="s">
        <v>269</v>
      </c>
    </row>
    <row r="752" spans="1:4" ht="23.1" customHeight="1">
      <c r="A752" s="320" t="s">
        <v>587</v>
      </c>
      <c r="B752" s="229"/>
      <c r="C752" s="62" t="s">
        <v>1618</v>
      </c>
      <c r="D752" s="63" t="s">
        <v>269</v>
      </c>
    </row>
    <row r="753" spans="1:4" ht="23.1" customHeight="1">
      <c r="A753" s="320" t="s">
        <v>587</v>
      </c>
      <c r="B753" s="229"/>
      <c r="C753" s="62" t="s">
        <v>668</v>
      </c>
      <c r="D753" s="63" t="s">
        <v>269</v>
      </c>
    </row>
    <row r="754" spans="1:4" ht="23.1" customHeight="1">
      <c r="A754" s="320" t="s">
        <v>587</v>
      </c>
      <c r="B754" s="229"/>
      <c r="C754" s="62" t="s">
        <v>1860</v>
      </c>
      <c r="D754" s="63" t="s">
        <v>269</v>
      </c>
    </row>
    <row r="755" spans="1:4" ht="23.1" customHeight="1">
      <c r="A755" s="320" t="s">
        <v>587</v>
      </c>
      <c r="B755" s="229"/>
      <c r="C755" s="62" t="s">
        <v>1414</v>
      </c>
      <c r="D755" s="63" t="s">
        <v>269</v>
      </c>
    </row>
    <row r="756" spans="1:4" ht="23.1" customHeight="1">
      <c r="A756" s="320" t="s">
        <v>587</v>
      </c>
      <c r="B756" s="229"/>
      <c r="C756" s="62" t="s">
        <v>1415</v>
      </c>
      <c r="D756" s="63" t="s">
        <v>269</v>
      </c>
    </row>
    <row r="757" spans="1:4" ht="23.1" customHeight="1">
      <c r="A757" s="320" t="s">
        <v>587</v>
      </c>
      <c r="B757" s="229"/>
      <c r="C757" s="62" t="s">
        <v>669</v>
      </c>
      <c r="D757" s="63" t="s">
        <v>269</v>
      </c>
    </row>
    <row r="758" spans="1:4" ht="23.1" customHeight="1">
      <c r="A758" s="320" t="s">
        <v>587</v>
      </c>
      <c r="B758" s="229"/>
      <c r="C758" s="62" t="s">
        <v>1621</v>
      </c>
      <c r="D758" s="63" t="s">
        <v>269</v>
      </c>
    </row>
    <row r="759" spans="1:4" ht="23.1" customHeight="1">
      <c r="A759" s="320" t="s">
        <v>587</v>
      </c>
      <c r="B759" s="229"/>
      <c r="C759" s="62" t="s">
        <v>1861</v>
      </c>
      <c r="D759" s="63" t="s">
        <v>269</v>
      </c>
    </row>
    <row r="760" spans="1:4" ht="23.1" customHeight="1">
      <c r="A760" s="320"/>
      <c r="B760" s="229"/>
      <c r="C760" s="62" t="s">
        <v>1862</v>
      </c>
      <c r="D760" s="63" t="s">
        <v>269</v>
      </c>
    </row>
    <row r="761" spans="1:4" ht="23.1" customHeight="1">
      <c r="A761" s="320"/>
      <c r="B761" s="229"/>
      <c r="C761" s="64" t="s">
        <v>1863</v>
      </c>
      <c r="D761" s="65" t="s">
        <v>269</v>
      </c>
    </row>
    <row r="762" spans="1:4" ht="23.1" customHeight="1">
      <c r="A762" s="320"/>
      <c r="B762" s="229" t="s">
        <v>1462</v>
      </c>
      <c r="C762" s="62" t="s">
        <v>671</v>
      </c>
      <c r="D762" s="63" t="s">
        <v>269</v>
      </c>
    </row>
    <row r="763" spans="1:4" ht="23.1" customHeight="1">
      <c r="A763" s="320"/>
      <c r="B763" s="229"/>
      <c r="C763" s="62" t="s">
        <v>670</v>
      </c>
      <c r="D763" s="63" t="s">
        <v>269</v>
      </c>
    </row>
    <row r="764" spans="1:4" ht="23.1" customHeight="1">
      <c r="A764" s="320"/>
      <c r="B764" s="229"/>
      <c r="C764" s="64" t="s">
        <v>672</v>
      </c>
      <c r="D764" s="65" t="s">
        <v>269</v>
      </c>
    </row>
    <row r="765" spans="1:4" ht="23.1" customHeight="1">
      <c r="A765" s="320"/>
      <c r="B765" s="229" t="s">
        <v>1864</v>
      </c>
      <c r="C765" s="62" t="s">
        <v>1865</v>
      </c>
      <c r="D765" s="63" t="s">
        <v>269</v>
      </c>
    </row>
    <row r="766" spans="1:4" ht="23.1" customHeight="1">
      <c r="A766" s="320" t="s">
        <v>587</v>
      </c>
      <c r="B766" s="229"/>
      <c r="C766" s="64" t="s">
        <v>1866</v>
      </c>
      <c r="D766" s="65" t="s">
        <v>269</v>
      </c>
    </row>
    <row r="767" spans="1:4" ht="23.1" customHeight="1">
      <c r="A767" s="320"/>
      <c r="B767" s="229" t="s">
        <v>1867</v>
      </c>
      <c r="C767" s="62" t="s">
        <v>1868</v>
      </c>
      <c r="D767" s="63" t="s">
        <v>269</v>
      </c>
    </row>
    <row r="768" spans="1:4" ht="23.1" customHeight="1">
      <c r="A768" s="320"/>
      <c r="B768" s="229"/>
      <c r="C768" s="62" t="s">
        <v>1869</v>
      </c>
      <c r="D768" s="63" t="s">
        <v>269</v>
      </c>
    </row>
    <row r="769" spans="1:4" ht="23.1" customHeight="1">
      <c r="A769" s="320"/>
      <c r="B769" s="229"/>
      <c r="C769" s="62" t="s">
        <v>1870</v>
      </c>
      <c r="D769" s="63" t="s">
        <v>269</v>
      </c>
    </row>
    <row r="770" spans="1:4" ht="23.1" customHeight="1">
      <c r="A770" s="320"/>
      <c r="B770" s="229"/>
      <c r="C770" s="64" t="s">
        <v>1871</v>
      </c>
      <c r="D770" s="65" t="s">
        <v>269</v>
      </c>
    </row>
    <row r="771" spans="1:4" ht="23.1" customHeight="1">
      <c r="A771" s="320" t="s">
        <v>587</v>
      </c>
      <c r="B771" s="229" t="s">
        <v>1872</v>
      </c>
      <c r="C771" s="62" t="s">
        <v>1873</v>
      </c>
      <c r="D771" s="63" t="s">
        <v>269</v>
      </c>
    </row>
    <row r="772" spans="1:4" ht="23.1" customHeight="1">
      <c r="A772" s="321"/>
      <c r="B772" s="229"/>
      <c r="C772" s="62" t="s">
        <v>1874</v>
      </c>
      <c r="D772" s="63" t="s">
        <v>269</v>
      </c>
    </row>
    <row r="773" spans="1:4" ht="23.1" customHeight="1">
      <c r="A773" s="325" t="s">
        <v>1875</v>
      </c>
      <c r="B773" s="282" t="s">
        <v>676</v>
      </c>
      <c r="C773" s="60" t="s">
        <v>679</v>
      </c>
      <c r="D773" s="61" t="s">
        <v>269</v>
      </c>
    </row>
    <row r="774" spans="1:4" ht="23.1" customHeight="1">
      <c r="A774" s="199" t="s">
        <v>676</v>
      </c>
      <c r="B774" s="283"/>
      <c r="C774" s="62" t="s">
        <v>678</v>
      </c>
      <c r="D774" s="63" t="s">
        <v>269</v>
      </c>
    </row>
    <row r="775" spans="1:4" ht="23.1" customHeight="1">
      <c r="A775" s="199" t="s">
        <v>676</v>
      </c>
      <c r="B775" s="283"/>
      <c r="C775" s="62" t="s">
        <v>677</v>
      </c>
      <c r="D775" s="63" t="s">
        <v>269</v>
      </c>
    </row>
    <row r="776" spans="1:4" ht="23.1" customHeight="1">
      <c r="A776" s="199" t="s">
        <v>676</v>
      </c>
      <c r="B776" s="283"/>
      <c r="C776" s="62" t="s">
        <v>1470</v>
      </c>
      <c r="D776" s="63" t="s">
        <v>269</v>
      </c>
    </row>
    <row r="777" spans="1:4" ht="23.1" customHeight="1">
      <c r="A777" s="199" t="s">
        <v>676</v>
      </c>
      <c r="B777" s="283"/>
      <c r="C777" s="62" t="s">
        <v>1471</v>
      </c>
      <c r="D777" s="63" t="s">
        <v>269</v>
      </c>
    </row>
    <row r="778" spans="1:4" ht="23.1" customHeight="1">
      <c r="A778" s="199" t="s">
        <v>676</v>
      </c>
      <c r="B778" s="283"/>
      <c r="C778" s="62" t="s">
        <v>1472</v>
      </c>
      <c r="D778" s="63" t="s">
        <v>269</v>
      </c>
    </row>
    <row r="779" spans="1:4" ht="23.1" customHeight="1">
      <c r="A779" s="199" t="s">
        <v>676</v>
      </c>
      <c r="B779" s="283"/>
      <c r="C779" s="62" t="s">
        <v>680</v>
      </c>
      <c r="D779" s="63" t="s">
        <v>269</v>
      </c>
    </row>
    <row r="780" spans="1:4" ht="23.1" customHeight="1">
      <c r="A780" s="199" t="s">
        <v>676</v>
      </c>
      <c r="B780" s="283"/>
      <c r="C780" s="62" t="s">
        <v>681</v>
      </c>
      <c r="D780" s="63" t="s">
        <v>269</v>
      </c>
    </row>
    <row r="781" spans="1:4" ht="23.1" customHeight="1">
      <c r="A781" s="199" t="s">
        <v>676</v>
      </c>
      <c r="B781" s="283"/>
      <c r="C781" s="62" t="s">
        <v>1473</v>
      </c>
      <c r="D781" s="63" t="s">
        <v>269</v>
      </c>
    </row>
    <row r="782" spans="1:4" ht="23.1" customHeight="1">
      <c r="A782" s="199" t="s">
        <v>676</v>
      </c>
      <c r="B782" s="283"/>
      <c r="C782" s="62" t="s">
        <v>682</v>
      </c>
      <c r="D782" s="63" t="s">
        <v>269</v>
      </c>
    </row>
    <row r="783" spans="1:4" ht="23.1" customHeight="1">
      <c r="A783" s="199" t="s">
        <v>676</v>
      </c>
      <c r="B783" s="283"/>
      <c r="C783" s="62" t="s">
        <v>1474</v>
      </c>
      <c r="D783" s="63" t="s">
        <v>269</v>
      </c>
    </row>
    <row r="784" spans="1:4" ht="23.1" customHeight="1">
      <c r="A784" s="199" t="s">
        <v>676</v>
      </c>
      <c r="B784" s="283"/>
      <c r="C784" s="62" t="s">
        <v>1475</v>
      </c>
      <c r="D784" s="63" t="s">
        <v>269</v>
      </c>
    </row>
    <row r="785" spans="1:4" ht="23.1" customHeight="1">
      <c r="A785" s="199" t="s">
        <v>676</v>
      </c>
      <c r="B785" s="283"/>
      <c r="C785" s="62" t="s">
        <v>1476</v>
      </c>
      <c r="D785" s="63" t="s">
        <v>269</v>
      </c>
    </row>
    <row r="786" spans="1:4" ht="23.1" customHeight="1">
      <c r="A786" s="199" t="s">
        <v>676</v>
      </c>
      <c r="B786" s="283"/>
      <c r="C786" s="62" t="s">
        <v>683</v>
      </c>
      <c r="D786" s="63" t="s">
        <v>269</v>
      </c>
    </row>
    <row r="787" spans="1:4" ht="23.1" customHeight="1">
      <c r="A787" s="199"/>
      <c r="B787" s="283"/>
      <c r="C787" s="62" t="s">
        <v>684</v>
      </c>
      <c r="D787" s="63" t="s">
        <v>269</v>
      </c>
    </row>
    <row r="788" spans="1:4" ht="23.1" customHeight="1">
      <c r="A788" s="199"/>
      <c r="B788" s="283"/>
      <c r="C788" s="62" t="s">
        <v>685</v>
      </c>
      <c r="D788" s="63" t="s">
        <v>269</v>
      </c>
    </row>
    <row r="789" spans="1:4" ht="23.1" customHeight="1">
      <c r="A789" s="199"/>
      <c r="B789" s="283"/>
      <c r="C789" s="62" t="s">
        <v>1477</v>
      </c>
      <c r="D789" s="63" t="s">
        <v>269</v>
      </c>
    </row>
    <row r="790" spans="1:4" ht="23.1" customHeight="1">
      <c r="A790" s="199"/>
      <c r="B790" s="283"/>
      <c r="C790" s="62" t="s">
        <v>1478</v>
      </c>
      <c r="D790" s="63" t="s">
        <v>269</v>
      </c>
    </row>
    <row r="791" spans="1:4" ht="23.1" customHeight="1">
      <c r="A791" s="199"/>
      <c r="B791" s="283"/>
      <c r="C791" s="62" t="s">
        <v>1479</v>
      </c>
      <c r="D791" s="63" t="s">
        <v>269</v>
      </c>
    </row>
    <row r="792" spans="1:4" ht="23.1" customHeight="1">
      <c r="A792" s="199"/>
      <c r="B792" s="283"/>
      <c r="C792" s="62" t="s">
        <v>1480</v>
      </c>
      <c r="D792" s="63" t="s">
        <v>269</v>
      </c>
    </row>
    <row r="793" spans="1:4" ht="23.1" customHeight="1">
      <c r="A793" s="199"/>
      <c r="B793" s="283"/>
      <c r="C793" s="62" t="s">
        <v>1876</v>
      </c>
      <c r="D793" s="63" t="s">
        <v>269</v>
      </c>
    </row>
    <row r="794" spans="1:4" ht="23.1" customHeight="1">
      <c r="A794" s="199"/>
      <c r="B794" s="283"/>
      <c r="C794" s="62" t="s">
        <v>1877</v>
      </c>
      <c r="D794" s="63" t="s">
        <v>269</v>
      </c>
    </row>
    <row r="795" spans="1:4" ht="23.1" customHeight="1">
      <c r="A795" s="256"/>
      <c r="B795" s="283"/>
      <c r="C795" s="62" t="s">
        <v>1878</v>
      </c>
      <c r="D795" s="63" t="s">
        <v>269</v>
      </c>
    </row>
    <row r="796" spans="1:4" ht="23.1" customHeight="1">
      <c r="A796" s="256"/>
      <c r="B796" s="283"/>
      <c r="C796" s="62" t="s">
        <v>1879</v>
      </c>
      <c r="D796" s="63" t="s">
        <v>269</v>
      </c>
    </row>
    <row r="797" spans="1:4" ht="23.1" customHeight="1">
      <c r="A797" s="256"/>
      <c r="B797" s="283"/>
      <c r="C797" s="62" t="s">
        <v>1880</v>
      </c>
      <c r="D797" s="63" t="s">
        <v>269</v>
      </c>
    </row>
    <row r="798" spans="1:4" ht="23.1" customHeight="1">
      <c r="A798" s="256"/>
      <c r="B798" s="283"/>
      <c r="C798" s="62" t="s">
        <v>1881</v>
      </c>
      <c r="D798" s="63" t="s">
        <v>269</v>
      </c>
    </row>
    <row r="799" spans="1:4" ht="23.1" customHeight="1">
      <c r="A799" s="326" t="s">
        <v>676</v>
      </c>
      <c r="B799" s="284"/>
      <c r="C799" s="62" t="s">
        <v>1882</v>
      </c>
      <c r="D799" s="63" t="s">
        <v>269</v>
      </c>
    </row>
    <row r="800" spans="1:4" ht="23.1" customHeight="1">
      <c r="A800" s="327" t="s">
        <v>1510</v>
      </c>
      <c r="B800" s="329" t="s">
        <v>1481</v>
      </c>
      <c r="C800" s="60" t="s">
        <v>1883</v>
      </c>
      <c r="D800" s="61" t="s">
        <v>269</v>
      </c>
    </row>
    <row r="801" spans="1:4" ht="23.1" customHeight="1">
      <c r="A801" s="302"/>
      <c r="B801" s="329"/>
      <c r="C801" s="62" t="s">
        <v>1884</v>
      </c>
      <c r="D801" s="63" t="s">
        <v>269</v>
      </c>
    </row>
    <row r="802" spans="1:4" ht="23.1" customHeight="1">
      <c r="A802" s="302"/>
      <c r="B802" s="329"/>
      <c r="C802" s="62" t="s">
        <v>1885</v>
      </c>
      <c r="D802" s="63" t="s">
        <v>269</v>
      </c>
    </row>
    <row r="803" spans="1:4" ht="23.1" customHeight="1">
      <c r="A803" s="302"/>
      <c r="B803" s="329"/>
      <c r="C803" s="62" t="s">
        <v>1886</v>
      </c>
      <c r="D803" s="63" t="s">
        <v>269</v>
      </c>
    </row>
    <row r="804" spans="1:4" ht="23.1" customHeight="1">
      <c r="A804" s="328"/>
      <c r="B804" s="330"/>
      <c r="C804" s="62" t="s">
        <v>1887</v>
      </c>
      <c r="D804" s="63" t="s">
        <v>269</v>
      </c>
    </row>
    <row r="805" spans="1:4" ht="23.1" customHeight="1">
      <c r="A805" s="322" t="s">
        <v>1888</v>
      </c>
      <c r="B805" s="322" t="s">
        <v>2667</v>
      </c>
      <c r="C805" s="60" t="s">
        <v>1889</v>
      </c>
      <c r="D805" s="61" t="s">
        <v>269</v>
      </c>
    </row>
    <row r="806" spans="1:4" ht="23.1" customHeight="1">
      <c r="A806" s="323"/>
      <c r="B806" s="323"/>
      <c r="C806" s="62" t="s">
        <v>1890</v>
      </c>
      <c r="D806" s="63" t="s">
        <v>269</v>
      </c>
    </row>
    <row r="807" spans="1:4" ht="23.1" customHeight="1">
      <c r="A807" s="323"/>
      <c r="B807" s="323"/>
      <c r="C807" s="62" t="s">
        <v>1891</v>
      </c>
      <c r="D807" s="63" t="s">
        <v>269</v>
      </c>
    </row>
    <row r="808" spans="1:4" ht="23.1" customHeight="1">
      <c r="A808" s="323"/>
      <c r="B808" s="323"/>
      <c r="C808" s="62" t="s">
        <v>1892</v>
      </c>
      <c r="D808" s="63" t="s">
        <v>269</v>
      </c>
    </row>
    <row r="809" spans="1:4" ht="23.1" customHeight="1">
      <c r="A809" s="323"/>
      <c r="B809" s="323"/>
      <c r="C809" s="62" t="s">
        <v>1893</v>
      </c>
      <c r="D809" s="63" t="s">
        <v>269</v>
      </c>
    </row>
    <row r="810" spans="1:4" ht="23.1" customHeight="1">
      <c r="A810" s="323"/>
      <c r="B810" s="323"/>
      <c r="C810" s="62" t="s">
        <v>1894</v>
      </c>
      <c r="D810" s="63" t="s">
        <v>269</v>
      </c>
    </row>
    <row r="811" spans="1:4" ht="23.1" customHeight="1">
      <c r="A811" s="323"/>
      <c r="B811" s="323"/>
      <c r="C811" s="62" t="s">
        <v>1895</v>
      </c>
      <c r="D811" s="63" t="s">
        <v>269</v>
      </c>
    </row>
    <row r="812" spans="1:4" ht="23.1" customHeight="1">
      <c r="A812" s="323"/>
      <c r="B812" s="323"/>
      <c r="C812" s="62" t="s">
        <v>1896</v>
      </c>
      <c r="D812" s="63" t="s">
        <v>269</v>
      </c>
    </row>
    <row r="813" spans="1:4" ht="23.1" customHeight="1">
      <c r="A813" s="323"/>
      <c r="B813" s="323"/>
      <c r="C813" s="62" t="s">
        <v>1897</v>
      </c>
      <c r="D813" s="63" t="s">
        <v>269</v>
      </c>
    </row>
    <row r="814" spans="1:4" ht="23.1" customHeight="1">
      <c r="A814" s="323"/>
      <c r="B814" s="323"/>
      <c r="C814" s="62" t="s">
        <v>1898</v>
      </c>
      <c r="D814" s="63" t="s">
        <v>269</v>
      </c>
    </row>
    <row r="815" spans="1:4" ht="23.1" customHeight="1">
      <c r="A815" s="323"/>
      <c r="B815" s="323"/>
      <c r="C815" s="62" t="s">
        <v>1899</v>
      </c>
      <c r="D815" s="63" t="s">
        <v>269</v>
      </c>
    </row>
    <row r="816" spans="1:4" ht="23.1" customHeight="1">
      <c r="A816" s="323"/>
      <c r="B816" s="323"/>
      <c r="C816" s="62" t="s">
        <v>1900</v>
      </c>
      <c r="D816" s="63" t="s">
        <v>269</v>
      </c>
    </row>
    <row r="817" spans="1:4" ht="23.1" customHeight="1">
      <c r="A817" s="323"/>
      <c r="B817" s="323"/>
      <c r="C817" s="62" t="s">
        <v>1901</v>
      </c>
      <c r="D817" s="63" t="s">
        <v>269</v>
      </c>
    </row>
    <row r="818" spans="1:4" ht="23.1" customHeight="1">
      <c r="A818" s="323"/>
      <c r="B818" s="323"/>
      <c r="C818" s="62" t="s">
        <v>1902</v>
      </c>
      <c r="D818" s="63" t="s">
        <v>269</v>
      </c>
    </row>
    <row r="819" spans="1:4" ht="23.1" customHeight="1">
      <c r="A819" s="323"/>
      <c r="B819" s="323"/>
      <c r="C819" s="62" t="s">
        <v>1903</v>
      </c>
      <c r="D819" s="63" t="s">
        <v>269</v>
      </c>
    </row>
    <row r="820" spans="1:4" ht="23.1" customHeight="1">
      <c r="A820" s="323"/>
      <c r="B820" s="323"/>
      <c r="C820" s="62" t="s">
        <v>1904</v>
      </c>
      <c r="D820" s="63" t="s">
        <v>269</v>
      </c>
    </row>
    <row r="821" spans="1:4" ht="23.1" customHeight="1">
      <c r="A821" s="323"/>
      <c r="B821" s="323"/>
      <c r="C821" s="62" t="s">
        <v>1905</v>
      </c>
      <c r="D821" s="63" t="s">
        <v>269</v>
      </c>
    </row>
    <row r="822" spans="1:4" ht="23.1" customHeight="1">
      <c r="A822" s="323"/>
      <c r="B822" s="323"/>
      <c r="C822" s="62" t="s">
        <v>1906</v>
      </c>
      <c r="D822" s="63" t="s">
        <v>269</v>
      </c>
    </row>
    <row r="823" spans="1:4" ht="23.1" customHeight="1">
      <c r="A823" s="323"/>
      <c r="B823" s="323"/>
      <c r="C823" s="62" t="s">
        <v>1907</v>
      </c>
      <c r="D823" s="145" t="s">
        <v>269</v>
      </c>
    </row>
    <row r="824" spans="1:4" ht="23.1" customHeight="1">
      <c r="A824" s="323"/>
      <c r="B824" s="323"/>
      <c r="C824" s="136" t="s">
        <v>2741</v>
      </c>
      <c r="D824" s="146" t="s">
        <v>1541</v>
      </c>
    </row>
    <row r="825" spans="1:4" ht="23.1" customHeight="1">
      <c r="A825" s="323"/>
      <c r="B825" s="323"/>
      <c r="C825" s="136" t="s">
        <v>2742</v>
      </c>
      <c r="D825" s="146" t="s">
        <v>1541</v>
      </c>
    </row>
    <row r="826" spans="1:4" ht="23.1" customHeight="1">
      <c r="A826" s="323"/>
      <c r="B826" s="324"/>
      <c r="C826" s="136" t="s">
        <v>2743</v>
      </c>
      <c r="D826" s="146" t="s">
        <v>1541</v>
      </c>
    </row>
    <row r="827" spans="1:4" ht="23.1" customHeight="1">
      <c r="A827" s="331" t="s">
        <v>686</v>
      </c>
      <c r="B827" s="332"/>
      <c r="C827" s="333"/>
      <c r="D827" s="334"/>
    </row>
    <row r="828" spans="1:4" ht="23.1" customHeight="1">
      <c r="A828" s="277" t="s">
        <v>1511</v>
      </c>
      <c r="B828" s="40" t="s">
        <v>688</v>
      </c>
      <c r="C828" s="75" t="s">
        <v>1908</v>
      </c>
      <c r="D828" s="76" t="s">
        <v>269</v>
      </c>
    </row>
    <row r="829" spans="1:4" ht="23.1" customHeight="1">
      <c r="A829" s="277" t="s">
        <v>687</v>
      </c>
      <c r="B829" s="204" t="s">
        <v>689</v>
      </c>
      <c r="C829" s="60" t="s">
        <v>690</v>
      </c>
      <c r="D829" s="61" t="s">
        <v>269</v>
      </c>
    </row>
    <row r="830" spans="1:4" ht="23.1" customHeight="1">
      <c r="A830" s="277" t="s">
        <v>687</v>
      </c>
      <c r="B830" s="239" t="str">
        <f>B829</f>
        <v>信用管理体系建立</v>
      </c>
      <c r="C830" s="64" t="s">
        <v>691</v>
      </c>
      <c r="D830" s="65" t="s">
        <v>269</v>
      </c>
    </row>
    <row r="831" spans="1:4" ht="23.1" customHeight="1">
      <c r="A831" s="277" t="s">
        <v>687</v>
      </c>
      <c r="B831" s="204" t="s">
        <v>692</v>
      </c>
      <c r="C831" s="62" t="s">
        <v>1909</v>
      </c>
      <c r="D831" s="63" t="s">
        <v>269</v>
      </c>
    </row>
    <row r="832" spans="1:4" ht="23.1" customHeight="1">
      <c r="A832" s="277" t="s">
        <v>687</v>
      </c>
      <c r="B832" s="205" t="str">
        <f>B831</f>
        <v>信用额度&amp;模型</v>
      </c>
      <c r="C832" s="62" t="s">
        <v>1910</v>
      </c>
      <c r="D832" s="63" t="s">
        <v>269</v>
      </c>
    </row>
    <row r="833" spans="1:4" ht="23.1" customHeight="1">
      <c r="A833" s="277" t="s">
        <v>687</v>
      </c>
      <c r="B833" s="239" t="str">
        <f>B832</f>
        <v>信用额度&amp;模型</v>
      </c>
      <c r="C833" s="62" t="s">
        <v>693</v>
      </c>
      <c r="D833" s="63" t="s">
        <v>269</v>
      </c>
    </row>
    <row r="834" spans="1:4" ht="23.1" customHeight="1">
      <c r="A834" s="277" t="s">
        <v>687</v>
      </c>
      <c r="B834" s="204" t="s">
        <v>694</v>
      </c>
      <c r="C834" s="60" t="s">
        <v>695</v>
      </c>
      <c r="D834" s="61" t="s">
        <v>269</v>
      </c>
    </row>
    <row r="835" spans="1:4" ht="23.1" customHeight="1">
      <c r="A835" s="277" t="s">
        <v>687</v>
      </c>
      <c r="B835" s="205" t="str">
        <f>B834</f>
        <v>项目信用管理</v>
      </c>
      <c r="C835" s="62" t="s">
        <v>696</v>
      </c>
      <c r="D835" s="63" t="s">
        <v>269</v>
      </c>
    </row>
    <row r="836" spans="1:4" ht="23.1" customHeight="1">
      <c r="A836" s="277" t="s">
        <v>687</v>
      </c>
      <c r="B836" s="205" t="str">
        <f>B835</f>
        <v>项目信用管理</v>
      </c>
      <c r="C836" s="62" t="s">
        <v>697</v>
      </c>
      <c r="D836" s="63" t="s">
        <v>269</v>
      </c>
    </row>
    <row r="837" spans="1:4" ht="23.1" customHeight="1">
      <c r="A837" s="277" t="s">
        <v>687</v>
      </c>
      <c r="B837" s="239" t="str">
        <f>B836</f>
        <v>项目信用管理</v>
      </c>
      <c r="C837" s="64" t="s">
        <v>698</v>
      </c>
      <c r="D837" s="65" t="s">
        <v>269</v>
      </c>
    </row>
    <row r="838" spans="1:4" ht="23.1" customHeight="1">
      <c r="A838" s="277" t="s">
        <v>687</v>
      </c>
      <c r="B838" s="335" t="s">
        <v>699</v>
      </c>
      <c r="C838" s="100" t="s">
        <v>1911</v>
      </c>
      <c r="D838" s="96" t="s">
        <v>269</v>
      </c>
    </row>
    <row r="839" spans="1:4" ht="23.1" customHeight="1">
      <c r="A839" s="277" t="s">
        <v>687</v>
      </c>
      <c r="B839" s="336" t="str">
        <f>B838</f>
        <v>经销商信用管理</v>
      </c>
      <c r="C839" s="75" t="s">
        <v>1912</v>
      </c>
      <c r="D839" s="76" t="s">
        <v>269</v>
      </c>
    </row>
    <row r="840" spans="1:4" ht="23.1" customHeight="1">
      <c r="A840" s="277" t="s">
        <v>687</v>
      </c>
      <c r="B840" s="204" t="s">
        <v>700</v>
      </c>
      <c r="C840" s="60" t="s">
        <v>1913</v>
      </c>
      <c r="D840" s="61" t="s">
        <v>269</v>
      </c>
    </row>
    <row r="841" spans="1:4" ht="23.1" customHeight="1">
      <c r="A841" s="277" t="s">
        <v>687</v>
      </c>
      <c r="B841" s="205" t="s">
        <v>700</v>
      </c>
      <c r="C841" s="62" t="s">
        <v>701</v>
      </c>
      <c r="D841" s="63" t="s">
        <v>269</v>
      </c>
    </row>
    <row r="842" spans="1:4" ht="23.1" customHeight="1">
      <c r="A842" s="277" t="s">
        <v>687</v>
      </c>
      <c r="B842" s="205" t="s">
        <v>700</v>
      </c>
      <c r="C842" s="62" t="s">
        <v>702</v>
      </c>
      <c r="D842" s="63" t="s">
        <v>269</v>
      </c>
    </row>
    <row r="843" spans="1:4" ht="23.1" customHeight="1">
      <c r="A843" s="277" t="s">
        <v>687</v>
      </c>
      <c r="B843" s="205" t="s">
        <v>700</v>
      </c>
      <c r="C843" s="62" t="s">
        <v>703</v>
      </c>
      <c r="D843" s="63" t="s">
        <v>269</v>
      </c>
    </row>
    <row r="844" spans="1:4" ht="23.1" customHeight="1">
      <c r="A844" s="277" t="s">
        <v>687</v>
      </c>
      <c r="B844" s="205" t="s">
        <v>700</v>
      </c>
      <c r="C844" s="62" t="s">
        <v>1914</v>
      </c>
      <c r="D844" s="63" t="s">
        <v>269</v>
      </c>
    </row>
    <row r="845" spans="1:4" ht="23.1" customHeight="1">
      <c r="A845" s="277" t="s">
        <v>687</v>
      </c>
      <c r="B845" s="239" t="s">
        <v>700</v>
      </c>
      <c r="C845" s="62" t="s">
        <v>704</v>
      </c>
      <c r="D845" s="63" t="s">
        <v>269</v>
      </c>
    </row>
    <row r="846" spans="1:4" ht="23.1" customHeight="1">
      <c r="A846" s="277" t="s">
        <v>687</v>
      </c>
      <c r="B846" s="204" t="s">
        <v>705</v>
      </c>
      <c r="C846" s="60" t="s">
        <v>706</v>
      </c>
      <c r="D846" s="61" t="s">
        <v>269</v>
      </c>
    </row>
    <row r="847" spans="1:4" ht="23.1" customHeight="1">
      <c r="A847" s="277" t="s">
        <v>687</v>
      </c>
      <c r="B847" s="205" t="str">
        <f>B846</f>
        <v>信用风险防范</v>
      </c>
      <c r="C847" s="62" t="s">
        <v>1915</v>
      </c>
      <c r="D847" s="63" t="s">
        <v>269</v>
      </c>
    </row>
    <row r="848" spans="1:4" ht="23.1" customHeight="1">
      <c r="A848" s="278" t="s">
        <v>687</v>
      </c>
      <c r="B848" s="239" t="str">
        <f>B847</f>
        <v>信用风险防范</v>
      </c>
      <c r="C848" s="64" t="s">
        <v>707</v>
      </c>
      <c r="D848" s="65" t="s">
        <v>269</v>
      </c>
    </row>
    <row r="849" spans="1:4" ht="23.1" customHeight="1">
      <c r="A849" s="240" t="s">
        <v>1512</v>
      </c>
      <c r="B849" s="24" t="s">
        <v>709</v>
      </c>
      <c r="C849" s="82" t="s">
        <v>1916</v>
      </c>
      <c r="D849" s="101" t="s">
        <v>269</v>
      </c>
    </row>
    <row r="850" spans="1:4" ht="23.1" customHeight="1">
      <c r="A850" s="199" t="s">
        <v>708</v>
      </c>
      <c r="B850" s="204" t="s">
        <v>710</v>
      </c>
      <c r="C850" s="60" t="s">
        <v>1917</v>
      </c>
      <c r="D850" s="61" t="s">
        <v>269</v>
      </c>
    </row>
    <row r="851" spans="1:4" ht="23.1" customHeight="1">
      <c r="A851" s="199"/>
      <c r="B851" s="208"/>
      <c r="C851" s="62" t="s">
        <v>1918</v>
      </c>
      <c r="D851" s="63" t="s">
        <v>269</v>
      </c>
    </row>
    <row r="852" spans="1:4" ht="23.1" customHeight="1">
      <c r="A852" s="199"/>
      <c r="B852" s="208"/>
      <c r="C852" s="62" t="s">
        <v>1919</v>
      </c>
      <c r="D852" s="63" t="s">
        <v>269</v>
      </c>
    </row>
    <row r="853" spans="1:4" ht="23.1" customHeight="1">
      <c r="A853" s="199"/>
      <c r="B853" s="208"/>
      <c r="C853" s="62" t="s">
        <v>1920</v>
      </c>
      <c r="D853" s="63" t="s">
        <v>269</v>
      </c>
    </row>
    <row r="854" spans="1:4" ht="23.1" customHeight="1">
      <c r="A854" s="199" t="s">
        <v>708</v>
      </c>
      <c r="B854" s="239" t="s">
        <v>711</v>
      </c>
      <c r="C854" s="64" t="s">
        <v>1921</v>
      </c>
      <c r="D854" s="65" t="s">
        <v>1541</v>
      </c>
    </row>
    <row r="855" spans="1:4" ht="23.1" customHeight="1">
      <c r="A855" s="199" t="s">
        <v>708</v>
      </c>
      <c r="B855" s="335" t="s">
        <v>712</v>
      </c>
      <c r="C855" s="100" t="s">
        <v>1922</v>
      </c>
      <c r="D855" s="96" t="s">
        <v>269</v>
      </c>
    </row>
    <row r="856" spans="1:4" ht="23.1" customHeight="1">
      <c r="A856" s="199" t="s">
        <v>708</v>
      </c>
      <c r="B856" s="345" t="s">
        <v>713</v>
      </c>
      <c r="C856" s="81" t="s">
        <v>1923</v>
      </c>
      <c r="D856" s="102" t="s">
        <v>269</v>
      </c>
    </row>
    <row r="857" spans="1:4" ht="23.1" customHeight="1">
      <c r="A857" s="199" t="s">
        <v>708</v>
      </c>
      <c r="B857" s="336" t="s">
        <v>713</v>
      </c>
      <c r="C857" s="75" t="s">
        <v>1924</v>
      </c>
      <c r="D857" s="76" t="s">
        <v>269</v>
      </c>
    </row>
    <row r="858" spans="1:4" ht="23.1" customHeight="1">
      <c r="A858" s="199" t="s">
        <v>708</v>
      </c>
      <c r="B858" s="204" t="s">
        <v>714</v>
      </c>
      <c r="C858" s="60" t="s">
        <v>1925</v>
      </c>
      <c r="D858" s="61" t="s">
        <v>269</v>
      </c>
    </row>
    <row r="859" spans="1:4" ht="23.1" customHeight="1">
      <c r="A859" s="199"/>
      <c r="B859" s="346"/>
      <c r="C859" s="62" t="s">
        <v>1926</v>
      </c>
      <c r="D859" s="63" t="s">
        <v>269</v>
      </c>
    </row>
    <row r="860" spans="1:4" ht="23.1" customHeight="1">
      <c r="A860" s="199" t="s">
        <v>708</v>
      </c>
      <c r="B860" s="205" t="s">
        <v>714</v>
      </c>
      <c r="C860" s="62" t="s">
        <v>1927</v>
      </c>
      <c r="D860" s="63" t="s">
        <v>269</v>
      </c>
    </row>
    <row r="861" spans="1:4" ht="23.1" customHeight="1">
      <c r="A861" s="199" t="s">
        <v>708</v>
      </c>
      <c r="B861" s="205" t="s">
        <v>714</v>
      </c>
      <c r="C861" s="62" t="s">
        <v>1928</v>
      </c>
      <c r="D861" s="63" t="s">
        <v>269</v>
      </c>
    </row>
    <row r="862" spans="1:4" ht="23.1" customHeight="1">
      <c r="A862" s="199"/>
      <c r="B862" s="205"/>
      <c r="C862" s="62" t="s">
        <v>1929</v>
      </c>
      <c r="D862" s="63" t="s">
        <v>1541</v>
      </c>
    </row>
    <row r="863" spans="1:4" ht="23.1" customHeight="1">
      <c r="A863" s="199" t="s">
        <v>708</v>
      </c>
      <c r="B863" s="205" t="s">
        <v>714</v>
      </c>
      <c r="C863" s="62" t="s">
        <v>1930</v>
      </c>
      <c r="D863" s="63" t="s">
        <v>1541</v>
      </c>
    </row>
    <row r="864" spans="1:4" ht="23.1" customHeight="1">
      <c r="A864" s="199" t="s">
        <v>708</v>
      </c>
      <c r="B864" s="205" t="s">
        <v>714</v>
      </c>
      <c r="C864" s="62" t="s">
        <v>1931</v>
      </c>
      <c r="D864" s="63" t="s">
        <v>269</v>
      </c>
    </row>
    <row r="865" spans="1:4" ht="23.1" customHeight="1">
      <c r="A865" s="199" t="s">
        <v>708</v>
      </c>
      <c r="B865" s="205" t="s">
        <v>714</v>
      </c>
      <c r="C865" s="62" t="s">
        <v>1932</v>
      </c>
      <c r="D865" s="63" t="s">
        <v>269</v>
      </c>
    </row>
    <row r="866" spans="1:4" ht="23.1" customHeight="1">
      <c r="A866" s="199" t="s">
        <v>708</v>
      </c>
      <c r="B866" s="205" t="s">
        <v>714</v>
      </c>
      <c r="C866" s="62" t="s">
        <v>1933</v>
      </c>
      <c r="D866" s="63" t="s">
        <v>269</v>
      </c>
    </row>
    <row r="867" spans="1:4" ht="23.1" customHeight="1">
      <c r="A867" s="199" t="s">
        <v>708</v>
      </c>
      <c r="B867" s="205" t="s">
        <v>714</v>
      </c>
      <c r="C867" s="62" t="s">
        <v>715</v>
      </c>
      <c r="D867" s="63" t="s">
        <v>269</v>
      </c>
    </row>
    <row r="868" spans="1:4" ht="23.1" customHeight="1">
      <c r="A868" s="298" t="s">
        <v>708</v>
      </c>
      <c r="B868" s="239" t="s">
        <v>714</v>
      </c>
      <c r="C868" s="64" t="s">
        <v>716</v>
      </c>
      <c r="D868" s="65" t="s">
        <v>269</v>
      </c>
    </row>
    <row r="869" spans="1:4" ht="23.1" customHeight="1">
      <c r="A869" s="240" t="s">
        <v>1513</v>
      </c>
      <c r="B869" s="103" t="s">
        <v>718</v>
      </c>
      <c r="C869" s="82" t="s">
        <v>1934</v>
      </c>
      <c r="D869" s="101" t="s">
        <v>269</v>
      </c>
    </row>
    <row r="870" spans="1:4" ht="23.1" customHeight="1">
      <c r="A870" s="199" t="s">
        <v>717</v>
      </c>
      <c r="B870" s="337" t="s">
        <v>719</v>
      </c>
      <c r="C870" s="60" t="s">
        <v>720</v>
      </c>
      <c r="D870" s="61" t="s">
        <v>269</v>
      </c>
    </row>
    <row r="871" spans="1:4" ht="23.1" customHeight="1">
      <c r="A871" s="199" t="s">
        <v>717</v>
      </c>
      <c r="B871" s="338" t="str">
        <f t="shared" ref="B871:B878" si="4">B870</f>
        <v>新三板挂牌</v>
      </c>
      <c r="C871" s="62" t="s">
        <v>721</v>
      </c>
      <c r="D871" s="63" t="s">
        <v>269</v>
      </c>
    </row>
    <row r="872" spans="1:4" ht="23.1" customHeight="1">
      <c r="A872" s="199" t="s">
        <v>717</v>
      </c>
      <c r="B872" s="338" t="str">
        <f t="shared" si="4"/>
        <v>新三板挂牌</v>
      </c>
      <c r="C872" s="62" t="s">
        <v>1935</v>
      </c>
      <c r="D872" s="63" t="s">
        <v>269</v>
      </c>
    </row>
    <row r="873" spans="1:4" ht="23.1" customHeight="1">
      <c r="A873" s="199" t="s">
        <v>717</v>
      </c>
      <c r="B873" s="338" t="str">
        <f t="shared" si="4"/>
        <v>新三板挂牌</v>
      </c>
      <c r="C873" s="62" t="s">
        <v>1936</v>
      </c>
      <c r="D873" s="63" t="s">
        <v>269</v>
      </c>
    </row>
    <row r="874" spans="1:4" ht="23.1" customHeight="1">
      <c r="A874" s="199" t="s">
        <v>717</v>
      </c>
      <c r="B874" s="338" t="str">
        <f t="shared" si="4"/>
        <v>新三板挂牌</v>
      </c>
      <c r="C874" s="62" t="s">
        <v>1937</v>
      </c>
      <c r="D874" s="63" t="s">
        <v>269</v>
      </c>
    </row>
    <row r="875" spans="1:4" ht="23.1" customHeight="1">
      <c r="A875" s="199" t="s">
        <v>717</v>
      </c>
      <c r="B875" s="338" t="str">
        <f t="shared" si="4"/>
        <v>新三板挂牌</v>
      </c>
      <c r="C875" s="62" t="s">
        <v>1938</v>
      </c>
      <c r="D875" s="63" t="s">
        <v>269</v>
      </c>
    </row>
    <row r="876" spans="1:4" ht="23.1" customHeight="1">
      <c r="A876" s="199" t="s">
        <v>717</v>
      </c>
      <c r="B876" s="338" t="str">
        <f t="shared" si="4"/>
        <v>新三板挂牌</v>
      </c>
      <c r="C876" s="62" t="s">
        <v>1939</v>
      </c>
      <c r="D876" s="63" t="s">
        <v>269</v>
      </c>
    </row>
    <row r="877" spans="1:4" ht="23.1" customHeight="1">
      <c r="A877" s="199" t="s">
        <v>717</v>
      </c>
      <c r="B877" s="338" t="str">
        <f t="shared" si="4"/>
        <v>新三板挂牌</v>
      </c>
      <c r="C877" s="62" t="s">
        <v>722</v>
      </c>
      <c r="D877" s="63" t="s">
        <v>269</v>
      </c>
    </row>
    <row r="878" spans="1:4" ht="23.1" customHeight="1">
      <c r="A878" s="199" t="s">
        <v>717</v>
      </c>
      <c r="B878" s="339" t="str">
        <f t="shared" si="4"/>
        <v>新三板挂牌</v>
      </c>
      <c r="C878" s="62" t="s">
        <v>723</v>
      </c>
      <c r="D878" s="63" t="s">
        <v>269</v>
      </c>
    </row>
    <row r="879" spans="1:4" ht="23.1" customHeight="1">
      <c r="A879" s="199" t="s">
        <v>717</v>
      </c>
      <c r="B879" s="337" t="s">
        <v>724</v>
      </c>
      <c r="C879" s="60" t="s">
        <v>725</v>
      </c>
      <c r="D879" s="61" t="s">
        <v>269</v>
      </c>
    </row>
    <row r="880" spans="1:4" ht="23.1" customHeight="1">
      <c r="A880" s="199" t="s">
        <v>717</v>
      </c>
      <c r="B880" s="338" t="s">
        <v>724</v>
      </c>
      <c r="C880" s="62" t="s">
        <v>726</v>
      </c>
      <c r="D880" s="63" t="s">
        <v>269</v>
      </c>
    </row>
    <row r="881" spans="1:4" ht="23.1" customHeight="1">
      <c r="A881" s="199" t="s">
        <v>717</v>
      </c>
      <c r="B881" s="338" t="s">
        <v>724</v>
      </c>
      <c r="C881" s="62" t="s">
        <v>733</v>
      </c>
      <c r="D881" s="63" t="s">
        <v>269</v>
      </c>
    </row>
    <row r="882" spans="1:4" ht="23.1" customHeight="1">
      <c r="A882" s="199" t="s">
        <v>717</v>
      </c>
      <c r="B882" s="338" t="s">
        <v>724</v>
      </c>
      <c r="C882" s="62" t="s">
        <v>736</v>
      </c>
      <c r="D882" s="63" t="s">
        <v>269</v>
      </c>
    </row>
    <row r="883" spans="1:4" ht="23.1" customHeight="1">
      <c r="A883" s="199" t="s">
        <v>717</v>
      </c>
      <c r="B883" s="338" t="s">
        <v>724</v>
      </c>
      <c r="C883" s="62" t="s">
        <v>737</v>
      </c>
      <c r="D883" s="63" t="s">
        <v>269</v>
      </c>
    </row>
    <row r="884" spans="1:4" ht="23.1" customHeight="1">
      <c r="A884" s="199" t="s">
        <v>717</v>
      </c>
      <c r="B884" s="338" t="s">
        <v>724</v>
      </c>
      <c r="C884" s="62" t="s">
        <v>738</v>
      </c>
      <c r="D884" s="63" t="s">
        <v>269</v>
      </c>
    </row>
    <row r="885" spans="1:4" ht="23.1" customHeight="1">
      <c r="A885" s="199" t="s">
        <v>717</v>
      </c>
      <c r="B885" s="338" t="s">
        <v>724</v>
      </c>
      <c r="C885" s="62" t="s">
        <v>1940</v>
      </c>
      <c r="D885" s="63" t="s">
        <v>269</v>
      </c>
    </row>
    <row r="886" spans="1:4" ht="23.1" customHeight="1">
      <c r="A886" s="199" t="s">
        <v>717</v>
      </c>
      <c r="B886" s="338" t="s">
        <v>724</v>
      </c>
      <c r="C886" s="62" t="s">
        <v>735</v>
      </c>
      <c r="D886" s="63" t="s">
        <v>269</v>
      </c>
    </row>
    <row r="887" spans="1:4" ht="23.1" customHeight="1">
      <c r="A887" s="199" t="s">
        <v>717</v>
      </c>
      <c r="B887" s="338" t="s">
        <v>724</v>
      </c>
      <c r="C887" s="62" t="s">
        <v>734</v>
      </c>
      <c r="D887" s="63" t="s">
        <v>269</v>
      </c>
    </row>
    <row r="888" spans="1:4" ht="23.1" customHeight="1">
      <c r="A888" s="199"/>
      <c r="B888" s="338"/>
      <c r="C888" s="62" t="s">
        <v>1941</v>
      </c>
      <c r="D888" s="63" t="s">
        <v>269</v>
      </c>
    </row>
    <row r="889" spans="1:4" ht="23.1" customHeight="1">
      <c r="A889" s="199"/>
      <c r="B889" s="338"/>
      <c r="C889" s="62" t="s">
        <v>727</v>
      </c>
      <c r="D889" s="63" t="s">
        <v>269</v>
      </c>
    </row>
    <row r="890" spans="1:4" ht="23.1" customHeight="1">
      <c r="A890" s="199"/>
      <c r="B890" s="338"/>
      <c r="C890" s="62" t="s">
        <v>728</v>
      </c>
      <c r="D890" s="63" t="s">
        <v>269</v>
      </c>
    </row>
    <row r="891" spans="1:4" ht="23.1" customHeight="1">
      <c r="A891" s="199" t="s">
        <v>717</v>
      </c>
      <c r="B891" s="338" t="s">
        <v>724</v>
      </c>
      <c r="C891" s="62" t="s">
        <v>729</v>
      </c>
      <c r="D891" s="63" t="s">
        <v>269</v>
      </c>
    </row>
    <row r="892" spans="1:4" ht="23.1" customHeight="1">
      <c r="A892" s="199" t="s">
        <v>717</v>
      </c>
      <c r="B892" s="338" t="s">
        <v>724</v>
      </c>
      <c r="C892" s="62" t="s">
        <v>730</v>
      </c>
      <c r="D892" s="63" t="s">
        <v>269</v>
      </c>
    </row>
    <row r="893" spans="1:4" ht="23.1" customHeight="1">
      <c r="A893" s="199" t="s">
        <v>717</v>
      </c>
      <c r="B893" s="338" t="s">
        <v>724</v>
      </c>
      <c r="C893" s="62" t="s">
        <v>731</v>
      </c>
      <c r="D893" s="63" t="s">
        <v>269</v>
      </c>
    </row>
    <row r="894" spans="1:4" ht="23.1" customHeight="1">
      <c r="A894" s="199" t="s">
        <v>717</v>
      </c>
      <c r="B894" s="339" t="s">
        <v>724</v>
      </c>
      <c r="C894" s="62" t="s">
        <v>732</v>
      </c>
      <c r="D894" s="63" t="s">
        <v>269</v>
      </c>
    </row>
    <row r="895" spans="1:4" ht="23.1" customHeight="1">
      <c r="A895" s="199" t="s">
        <v>717</v>
      </c>
      <c r="B895" s="340" t="s">
        <v>739</v>
      </c>
      <c r="C895" s="60" t="s">
        <v>740</v>
      </c>
      <c r="D895" s="61" t="s">
        <v>269</v>
      </c>
    </row>
    <row r="896" spans="1:4" ht="23.1" customHeight="1">
      <c r="A896" s="199"/>
      <c r="B896" s="341"/>
      <c r="C896" s="62" t="s">
        <v>1942</v>
      </c>
      <c r="D896" s="63" t="s">
        <v>269</v>
      </c>
    </row>
    <row r="897" spans="1:4" ht="23.1" customHeight="1">
      <c r="A897" s="199"/>
      <c r="B897" s="341"/>
      <c r="C897" s="62" t="s">
        <v>1943</v>
      </c>
      <c r="D897" s="63" t="s">
        <v>269</v>
      </c>
    </row>
    <row r="898" spans="1:4" ht="23.1" customHeight="1">
      <c r="A898" s="199"/>
      <c r="B898" s="341"/>
      <c r="C898" s="62" t="s">
        <v>1944</v>
      </c>
      <c r="D898" s="63" t="s">
        <v>269</v>
      </c>
    </row>
    <row r="899" spans="1:4" ht="23.1" customHeight="1">
      <c r="A899" s="199"/>
      <c r="B899" s="341"/>
      <c r="C899" s="62" t="s">
        <v>1945</v>
      </c>
      <c r="D899" s="63" t="s">
        <v>269</v>
      </c>
    </row>
    <row r="900" spans="1:4" ht="23.1" customHeight="1">
      <c r="A900" s="199" t="s">
        <v>717</v>
      </c>
      <c r="B900" s="342" t="s">
        <v>739</v>
      </c>
      <c r="C900" s="62" t="s">
        <v>741</v>
      </c>
      <c r="D900" s="63" t="s">
        <v>269</v>
      </c>
    </row>
    <row r="901" spans="1:4" ht="23.1" customHeight="1">
      <c r="A901" s="199" t="s">
        <v>717</v>
      </c>
      <c r="B901" s="342" t="s">
        <v>739</v>
      </c>
      <c r="C901" s="62" t="s">
        <v>742</v>
      </c>
      <c r="D901" s="63" t="s">
        <v>269</v>
      </c>
    </row>
    <row r="902" spans="1:4" ht="23.1" customHeight="1">
      <c r="A902" s="199" t="s">
        <v>717</v>
      </c>
      <c r="B902" s="342" t="s">
        <v>739</v>
      </c>
      <c r="C902" s="62" t="s">
        <v>743</v>
      </c>
      <c r="D902" s="63" t="s">
        <v>269</v>
      </c>
    </row>
    <row r="903" spans="1:4" ht="23.1" customHeight="1">
      <c r="A903" s="199" t="s">
        <v>717</v>
      </c>
      <c r="B903" s="342" t="s">
        <v>739</v>
      </c>
      <c r="C903" s="62" t="s">
        <v>744</v>
      </c>
      <c r="D903" s="63" t="s">
        <v>269</v>
      </c>
    </row>
    <row r="904" spans="1:4" ht="23.1" customHeight="1">
      <c r="A904" s="199" t="s">
        <v>717</v>
      </c>
      <c r="B904" s="342" t="s">
        <v>739</v>
      </c>
      <c r="C904" s="62" t="s">
        <v>745</v>
      </c>
      <c r="D904" s="63" t="s">
        <v>269</v>
      </c>
    </row>
    <row r="905" spans="1:4" ht="23.1" customHeight="1">
      <c r="A905" s="199" t="s">
        <v>717</v>
      </c>
      <c r="B905" s="342" t="s">
        <v>739</v>
      </c>
      <c r="C905" s="62" t="s">
        <v>746</v>
      </c>
      <c r="D905" s="63" t="s">
        <v>269</v>
      </c>
    </row>
    <row r="906" spans="1:4" ht="23.1" customHeight="1">
      <c r="A906" s="199" t="s">
        <v>717</v>
      </c>
      <c r="B906" s="342" t="s">
        <v>739</v>
      </c>
      <c r="C906" s="62" t="s">
        <v>747</v>
      </c>
      <c r="D906" s="63" t="s">
        <v>269</v>
      </c>
    </row>
    <row r="907" spans="1:4" ht="23.1" customHeight="1">
      <c r="A907" s="199"/>
      <c r="B907" s="343"/>
      <c r="C907" s="62" t="s">
        <v>1946</v>
      </c>
      <c r="D907" s="63" t="s">
        <v>269</v>
      </c>
    </row>
    <row r="908" spans="1:4" ht="23.1" customHeight="1">
      <c r="A908" s="199" t="s">
        <v>717</v>
      </c>
      <c r="B908" s="344" t="s">
        <v>739</v>
      </c>
      <c r="C908" s="62" t="s">
        <v>1947</v>
      </c>
      <c r="D908" s="63" t="s">
        <v>269</v>
      </c>
    </row>
    <row r="909" spans="1:4" ht="23.1" customHeight="1">
      <c r="A909" s="199"/>
      <c r="B909" s="283" t="s">
        <v>754</v>
      </c>
      <c r="C909" s="60" t="s">
        <v>755</v>
      </c>
      <c r="D909" s="61" t="s">
        <v>269</v>
      </c>
    </row>
    <row r="910" spans="1:4" ht="23.1" customHeight="1">
      <c r="A910" s="199"/>
      <c r="B910" s="283"/>
      <c r="C910" s="62" t="s">
        <v>1948</v>
      </c>
      <c r="D910" s="63" t="s">
        <v>269</v>
      </c>
    </row>
    <row r="911" spans="1:4" ht="23.1" customHeight="1">
      <c r="A911" s="199"/>
      <c r="B911" s="283"/>
      <c r="C911" s="62" t="s">
        <v>1949</v>
      </c>
      <c r="D911" s="63" t="s">
        <v>269</v>
      </c>
    </row>
    <row r="912" spans="1:4" ht="23.1" customHeight="1">
      <c r="A912" s="199"/>
      <c r="B912" s="283"/>
      <c r="C912" s="62" t="s">
        <v>1950</v>
      </c>
      <c r="D912" s="63" t="s">
        <v>1541</v>
      </c>
    </row>
    <row r="913" spans="1:4" ht="23.1" customHeight="1">
      <c r="A913" s="199"/>
      <c r="B913" s="283"/>
      <c r="C913" s="62" t="s">
        <v>1951</v>
      </c>
      <c r="D913" s="63" t="s">
        <v>1541</v>
      </c>
    </row>
    <row r="914" spans="1:4" ht="23.1" customHeight="1">
      <c r="A914" s="199"/>
      <c r="B914" s="283"/>
      <c r="C914" s="62" t="s">
        <v>756</v>
      </c>
      <c r="D914" s="63" t="s">
        <v>269</v>
      </c>
    </row>
    <row r="915" spans="1:4" ht="23.1" customHeight="1">
      <c r="A915" s="199"/>
      <c r="B915" s="283"/>
      <c r="C915" s="62" t="s">
        <v>1952</v>
      </c>
      <c r="D915" s="63" t="s">
        <v>269</v>
      </c>
    </row>
    <row r="916" spans="1:4" ht="23.1" customHeight="1">
      <c r="A916" s="199"/>
      <c r="B916" s="284"/>
      <c r="C916" s="62" t="s">
        <v>1953</v>
      </c>
      <c r="D916" s="63" t="s">
        <v>269</v>
      </c>
    </row>
    <row r="917" spans="1:4" ht="23.1" customHeight="1">
      <c r="A917" s="199"/>
      <c r="B917" s="305" t="s">
        <v>1954</v>
      </c>
      <c r="C917" s="60" t="s">
        <v>1514</v>
      </c>
      <c r="D917" s="61" t="s">
        <v>269</v>
      </c>
    </row>
    <row r="918" spans="1:4" ht="23.1" customHeight="1">
      <c r="A918" s="199"/>
      <c r="B918" s="305" t="s">
        <v>1515</v>
      </c>
      <c r="C918" s="62" t="s">
        <v>1100</v>
      </c>
      <c r="D918" s="63" t="s">
        <v>269</v>
      </c>
    </row>
    <row r="919" spans="1:4" ht="23.1" customHeight="1">
      <c r="A919" s="199"/>
      <c r="B919" s="305" t="s">
        <v>1515</v>
      </c>
      <c r="C919" s="62" t="s">
        <v>1101</v>
      </c>
      <c r="D919" s="63" t="s">
        <v>269</v>
      </c>
    </row>
    <row r="920" spans="1:4" ht="23.1" customHeight="1">
      <c r="A920" s="199"/>
      <c r="B920" s="305" t="s">
        <v>1515</v>
      </c>
      <c r="C920" s="62" t="s">
        <v>1102</v>
      </c>
      <c r="D920" s="63" t="s">
        <v>269</v>
      </c>
    </row>
    <row r="921" spans="1:4" ht="23.1" customHeight="1">
      <c r="A921" s="199"/>
      <c r="B921" s="305" t="s">
        <v>1515</v>
      </c>
      <c r="C921" s="62" t="s">
        <v>1103</v>
      </c>
      <c r="D921" s="63" t="s">
        <v>269</v>
      </c>
    </row>
    <row r="922" spans="1:4" ht="23.1" customHeight="1">
      <c r="A922" s="199"/>
      <c r="B922" s="304" t="s">
        <v>1515</v>
      </c>
      <c r="C922" s="62" t="s">
        <v>1104</v>
      </c>
      <c r="D922" s="63" t="s">
        <v>269</v>
      </c>
    </row>
    <row r="923" spans="1:4" ht="23.1" customHeight="1">
      <c r="A923" s="199" t="s">
        <v>717</v>
      </c>
      <c r="B923" s="283" t="s">
        <v>1955</v>
      </c>
      <c r="C923" s="60" t="s">
        <v>1956</v>
      </c>
      <c r="D923" s="61" t="s">
        <v>269</v>
      </c>
    </row>
    <row r="924" spans="1:4" ht="23.1" customHeight="1">
      <c r="A924" s="199" t="s">
        <v>717</v>
      </c>
      <c r="B924" s="283" t="s">
        <v>748</v>
      </c>
      <c r="C924" s="62" t="s">
        <v>1957</v>
      </c>
      <c r="D924" s="63" t="s">
        <v>269</v>
      </c>
    </row>
    <row r="925" spans="1:4" ht="23.1" customHeight="1">
      <c r="A925" s="199"/>
      <c r="B925" s="283"/>
      <c r="C925" s="62" t="s">
        <v>1958</v>
      </c>
      <c r="D925" s="63" t="s">
        <v>269</v>
      </c>
    </row>
    <row r="926" spans="1:4" ht="23.1" customHeight="1">
      <c r="A926" s="199"/>
      <c r="B926" s="283"/>
      <c r="C926" s="62" t="s">
        <v>753</v>
      </c>
      <c r="D926" s="63" t="s">
        <v>269</v>
      </c>
    </row>
    <row r="927" spans="1:4" ht="23.1" customHeight="1">
      <c r="A927" s="199"/>
      <c r="B927" s="283"/>
      <c r="C927" s="62" t="s">
        <v>749</v>
      </c>
      <c r="D927" s="63" t="s">
        <v>269</v>
      </c>
    </row>
    <row r="928" spans="1:4" ht="23.1" customHeight="1">
      <c r="A928" s="199"/>
      <c r="B928" s="283"/>
      <c r="C928" s="62" t="s">
        <v>750</v>
      </c>
      <c r="D928" s="63" t="s">
        <v>269</v>
      </c>
    </row>
    <row r="929" spans="1:4" ht="23.1" customHeight="1">
      <c r="A929" s="199" t="s">
        <v>717</v>
      </c>
      <c r="B929" s="283" t="s">
        <v>748</v>
      </c>
      <c r="C929" s="62" t="s">
        <v>751</v>
      </c>
      <c r="D929" s="63" t="s">
        <v>269</v>
      </c>
    </row>
    <row r="930" spans="1:4" ht="23.1" customHeight="1">
      <c r="A930" s="298" t="s">
        <v>717</v>
      </c>
      <c r="B930" s="284" t="s">
        <v>748</v>
      </c>
      <c r="C930" s="62" t="s">
        <v>752</v>
      </c>
      <c r="D930" s="63" t="s">
        <v>269</v>
      </c>
    </row>
    <row r="931" spans="1:4" ht="23.1" customHeight="1">
      <c r="A931" s="351" t="s">
        <v>1959</v>
      </c>
      <c r="B931" s="220" t="s">
        <v>2668</v>
      </c>
      <c r="C931" s="60" t="s">
        <v>1960</v>
      </c>
      <c r="D931" s="61" t="s">
        <v>269</v>
      </c>
    </row>
    <row r="932" spans="1:4" ht="23.1" customHeight="1">
      <c r="A932" s="320"/>
      <c r="B932" s="221"/>
      <c r="C932" s="62" t="s">
        <v>1961</v>
      </c>
      <c r="D932" s="63" t="s">
        <v>269</v>
      </c>
    </row>
    <row r="933" spans="1:4" ht="23.1" customHeight="1">
      <c r="A933" s="320"/>
      <c r="B933" s="221"/>
      <c r="C933" s="62" t="s">
        <v>1962</v>
      </c>
      <c r="D933" s="63" t="s">
        <v>269</v>
      </c>
    </row>
    <row r="934" spans="1:4" ht="23.1" customHeight="1">
      <c r="A934" s="320"/>
      <c r="B934" s="221"/>
      <c r="C934" s="62" t="s">
        <v>1963</v>
      </c>
      <c r="D934" s="63" t="s">
        <v>269</v>
      </c>
    </row>
    <row r="935" spans="1:4" ht="23.1" customHeight="1">
      <c r="A935" s="320"/>
      <c r="B935" s="221"/>
      <c r="C935" s="62" t="s">
        <v>1964</v>
      </c>
      <c r="D935" s="63" t="s">
        <v>269</v>
      </c>
    </row>
    <row r="936" spans="1:4" ht="23.1" customHeight="1">
      <c r="A936" s="320"/>
      <c r="B936" s="221"/>
      <c r="C936" s="62" t="s">
        <v>1965</v>
      </c>
      <c r="D936" s="63" t="s">
        <v>269</v>
      </c>
    </row>
    <row r="937" spans="1:4" ht="23.1" customHeight="1">
      <c r="A937" s="320"/>
      <c r="B937" s="221"/>
      <c r="C937" s="62" t="s">
        <v>1966</v>
      </c>
      <c r="D937" s="63" t="s">
        <v>269</v>
      </c>
    </row>
    <row r="938" spans="1:4" ht="23.1" customHeight="1">
      <c r="A938" s="320"/>
      <c r="B938" s="221"/>
      <c r="C938" s="62" t="s">
        <v>760</v>
      </c>
      <c r="D938" s="63" t="s">
        <v>269</v>
      </c>
    </row>
    <row r="939" spans="1:4" ht="23.1" customHeight="1">
      <c r="A939" s="320"/>
      <c r="B939" s="221"/>
      <c r="C939" s="62" t="s">
        <v>1967</v>
      </c>
      <c r="D939" s="63" t="s">
        <v>269</v>
      </c>
    </row>
    <row r="940" spans="1:4" ht="23.1" customHeight="1">
      <c r="A940" s="320"/>
      <c r="B940" s="221"/>
      <c r="C940" s="62" t="s">
        <v>1968</v>
      </c>
      <c r="D940" s="63" t="s">
        <v>269</v>
      </c>
    </row>
    <row r="941" spans="1:4" ht="23.1" customHeight="1">
      <c r="A941" s="320"/>
      <c r="B941" s="221"/>
      <c r="C941" s="62" t="s">
        <v>1969</v>
      </c>
      <c r="D941" s="63" t="s">
        <v>269</v>
      </c>
    </row>
    <row r="942" spans="1:4" ht="23.1" customHeight="1">
      <c r="A942" s="320"/>
      <c r="B942" s="221"/>
      <c r="C942" s="62" t="s">
        <v>757</v>
      </c>
      <c r="D942" s="63" t="s">
        <v>269</v>
      </c>
    </row>
    <row r="943" spans="1:4" ht="23.1" customHeight="1">
      <c r="A943" s="320"/>
      <c r="B943" s="221"/>
      <c r="C943" s="62" t="s">
        <v>1970</v>
      </c>
      <c r="D943" s="63" t="s">
        <v>269</v>
      </c>
    </row>
    <row r="944" spans="1:4" ht="23.1" customHeight="1">
      <c r="A944" s="320"/>
      <c r="B944" s="221"/>
      <c r="C944" s="62" t="s">
        <v>758</v>
      </c>
      <c r="D944" s="63" t="s">
        <v>269</v>
      </c>
    </row>
    <row r="945" spans="1:4" ht="23.1" customHeight="1">
      <c r="A945" s="320"/>
      <c r="B945" s="221"/>
      <c r="C945" s="62" t="s">
        <v>507</v>
      </c>
      <c r="D945" s="63" t="s">
        <v>269</v>
      </c>
    </row>
    <row r="946" spans="1:4" ht="23.1" customHeight="1">
      <c r="A946" s="320"/>
      <c r="B946" s="221"/>
      <c r="C946" s="62" t="s">
        <v>1971</v>
      </c>
      <c r="D946" s="63" t="s">
        <v>269</v>
      </c>
    </row>
    <row r="947" spans="1:4" ht="23.1" customHeight="1">
      <c r="A947" s="320"/>
      <c r="B947" s="221"/>
      <c r="C947" s="62" t="s">
        <v>1972</v>
      </c>
      <c r="D947" s="63" t="s">
        <v>269</v>
      </c>
    </row>
    <row r="948" spans="1:4" ht="23.1" customHeight="1">
      <c r="A948" s="320"/>
      <c r="B948" s="221"/>
      <c r="C948" s="62" t="s">
        <v>1973</v>
      </c>
      <c r="D948" s="63" t="s">
        <v>269</v>
      </c>
    </row>
    <row r="949" spans="1:4" ht="23.1" customHeight="1">
      <c r="A949" s="320"/>
      <c r="B949" s="221"/>
      <c r="C949" s="62" t="s">
        <v>759</v>
      </c>
      <c r="D949" s="63" t="s">
        <v>269</v>
      </c>
    </row>
    <row r="950" spans="1:4" ht="23.1" customHeight="1">
      <c r="A950" s="320"/>
      <c r="B950" s="221"/>
      <c r="C950" s="62" t="s">
        <v>1974</v>
      </c>
      <c r="D950" s="63" t="s">
        <v>269</v>
      </c>
    </row>
    <row r="951" spans="1:4" ht="23.1" customHeight="1">
      <c r="A951" s="320"/>
      <c r="B951" s="221"/>
      <c r="C951" s="62" t="s">
        <v>761</v>
      </c>
      <c r="D951" s="63" t="s">
        <v>269</v>
      </c>
    </row>
    <row r="952" spans="1:4" ht="23.1" customHeight="1">
      <c r="A952" s="320"/>
      <c r="B952" s="221"/>
      <c r="C952" s="62" t="s">
        <v>762</v>
      </c>
      <c r="D952" s="63" t="s">
        <v>269</v>
      </c>
    </row>
    <row r="953" spans="1:4" ht="23.1" customHeight="1">
      <c r="A953" s="320"/>
      <c r="B953" s="221"/>
      <c r="C953" s="62" t="s">
        <v>763</v>
      </c>
      <c r="D953" s="63" t="s">
        <v>269</v>
      </c>
    </row>
    <row r="954" spans="1:4" ht="23.1" customHeight="1">
      <c r="A954" s="320"/>
      <c r="B954" s="221"/>
      <c r="C954" s="62" t="s">
        <v>1975</v>
      </c>
      <c r="D954" s="63" t="s">
        <v>269</v>
      </c>
    </row>
    <row r="955" spans="1:4" ht="23.1" customHeight="1">
      <c r="A955" s="351" t="s">
        <v>1976</v>
      </c>
      <c r="B955" s="229" t="s">
        <v>1977</v>
      </c>
      <c r="C955" s="60" t="s">
        <v>765</v>
      </c>
      <c r="D955" s="61" t="s">
        <v>269</v>
      </c>
    </row>
    <row r="956" spans="1:4" ht="23.1" customHeight="1">
      <c r="A956" s="320"/>
      <c r="B956" s="229" t="s">
        <v>764</v>
      </c>
      <c r="C956" s="62" t="s">
        <v>1978</v>
      </c>
      <c r="D956" s="63" t="s">
        <v>269</v>
      </c>
    </row>
    <row r="957" spans="1:4" ht="23.1" customHeight="1">
      <c r="A957" s="320"/>
      <c r="B957" s="229" t="s">
        <v>764</v>
      </c>
      <c r="C957" s="62" t="s">
        <v>1979</v>
      </c>
      <c r="D957" s="63" t="s">
        <v>269</v>
      </c>
    </row>
    <row r="958" spans="1:4" ht="23.1" customHeight="1">
      <c r="A958" s="320"/>
      <c r="B958" s="229" t="s">
        <v>764</v>
      </c>
      <c r="C958" s="62" t="s">
        <v>766</v>
      </c>
      <c r="D958" s="63" t="s">
        <v>269</v>
      </c>
    </row>
    <row r="959" spans="1:4" ht="23.1" customHeight="1">
      <c r="A959" s="320"/>
      <c r="B959" s="229" t="s">
        <v>764</v>
      </c>
      <c r="C959" s="62" t="s">
        <v>1980</v>
      </c>
      <c r="D959" s="63" t="s">
        <v>269</v>
      </c>
    </row>
    <row r="960" spans="1:4" ht="23.1" customHeight="1">
      <c r="A960" s="320"/>
      <c r="B960" s="229" t="s">
        <v>764</v>
      </c>
      <c r="C960" s="62" t="s">
        <v>767</v>
      </c>
      <c r="D960" s="63" t="s">
        <v>269</v>
      </c>
    </row>
    <row r="961" spans="1:4" ht="23.1" customHeight="1">
      <c r="A961" s="320"/>
      <c r="B961" s="229" t="s">
        <v>764</v>
      </c>
      <c r="C961" s="62" t="s">
        <v>785</v>
      </c>
      <c r="D961" s="63" t="s">
        <v>269</v>
      </c>
    </row>
    <row r="962" spans="1:4" ht="23.1" customHeight="1">
      <c r="A962" s="320"/>
      <c r="B962" s="229" t="s">
        <v>764</v>
      </c>
      <c r="C962" s="62" t="s">
        <v>786</v>
      </c>
      <c r="D962" s="63" t="s">
        <v>269</v>
      </c>
    </row>
    <row r="963" spans="1:4" ht="23.1" customHeight="1">
      <c r="A963" s="320"/>
      <c r="B963" s="229" t="s">
        <v>764</v>
      </c>
      <c r="C963" s="62" t="s">
        <v>787</v>
      </c>
      <c r="D963" s="63" t="s">
        <v>269</v>
      </c>
    </row>
    <row r="964" spans="1:4" ht="23.1" customHeight="1">
      <c r="A964" s="320"/>
      <c r="B964" s="229" t="s">
        <v>764</v>
      </c>
      <c r="C964" s="62" t="s">
        <v>788</v>
      </c>
      <c r="D964" s="63" t="s">
        <v>269</v>
      </c>
    </row>
    <row r="965" spans="1:4" ht="23.1" customHeight="1">
      <c r="A965" s="320"/>
      <c r="B965" s="229" t="s">
        <v>764</v>
      </c>
      <c r="C965" s="62" t="s">
        <v>1981</v>
      </c>
      <c r="D965" s="63" t="s">
        <v>269</v>
      </c>
    </row>
    <row r="966" spans="1:4" ht="23.1" customHeight="1">
      <c r="A966" s="320"/>
      <c r="B966" s="229" t="s">
        <v>764</v>
      </c>
      <c r="C966" s="62" t="s">
        <v>1982</v>
      </c>
      <c r="D966" s="63" t="s">
        <v>269</v>
      </c>
    </row>
    <row r="967" spans="1:4" ht="23.1" customHeight="1">
      <c r="A967" s="320"/>
      <c r="B967" s="229" t="s">
        <v>764</v>
      </c>
      <c r="C967" s="62" t="s">
        <v>789</v>
      </c>
      <c r="D967" s="63" t="s">
        <v>269</v>
      </c>
    </row>
    <row r="968" spans="1:4" ht="23.1" customHeight="1">
      <c r="A968" s="320"/>
      <c r="B968" s="229" t="s">
        <v>764</v>
      </c>
      <c r="C968" s="62" t="s">
        <v>790</v>
      </c>
      <c r="D968" s="63" t="s">
        <v>269</v>
      </c>
    </row>
    <row r="969" spans="1:4" ht="23.1" customHeight="1">
      <c r="A969" s="320"/>
      <c r="B969" s="229" t="s">
        <v>764</v>
      </c>
      <c r="C969" s="62" t="s">
        <v>1983</v>
      </c>
      <c r="D969" s="63" t="s">
        <v>269</v>
      </c>
    </row>
    <row r="970" spans="1:4" ht="23.1" customHeight="1">
      <c r="A970" s="320"/>
      <c r="B970" s="229" t="s">
        <v>764</v>
      </c>
      <c r="C970" s="62" t="s">
        <v>1984</v>
      </c>
      <c r="D970" s="63" t="s">
        <v>269</v>
      </c>
    </row>
    <row r="971" spans="1:4" ht="23.1" customHeight="1">
      <c r="A971" s="320"/>
      <c r="B971" s="229" t="s">
        <v>764</v>
      </c>
      <c r="C971" s="62" t="s">
        <v>1985</v>
      </c>
      <c r="D971" s="63" t="s">
        <v>269</v>
      </c>
    </row>
    <row r="972" spans="1:4" ht="23.1" customHeight="1">
      <c r="A972" s="320"/>
      <c r="B972" s="229" t="s">
        <v>764</v>
      </c>
      <c r="C972" s="62" t="s">
        <v>813</v>
      </c>
      <c r="D972" s="63" t="s">
        <v>269</v>
      </c>
    </row>
    <row r="973" spans="1:4" ht="23.1" customHeight="1">
      <c r="A973" s="320"/>
      <c r="B973" s="229" t="s">
        <v>764</v>
      </c>
      <c r="C973" s="62" t="s">
        <v>814</v>
      </c>
      <c r="D973" s="63" t="s">
        <v>269</v>
      </c>
    </row>
    <row r="974" spans="1:4" ht="23.1" customHeight="1">
      <c r="A974" s="320"/>
      <c r="B974" s="229" t="s">
        <v>764</v>
      </c>
      <c r="C974" s="62" t="s">
        <v>815</v>
      </c>
      <c r="D974" s="63" t="s">
        <v>269</v>
      </c>
    </row>
    <row r="975" spans="1:4" ht="23.1" customHeight="1">
      <c r="A975" s="320"/>
      <c r="B975" s="229" t="s">
        <v>764</v>
      </c>
      <c r="C975" s="62" t="s">
        <v>816</v>
      </c>
      <c r="D975" s="63" t="s">
        <v>269</v>
      </c>
    </row>
    <row r="976" spans="1:4" ht="23.1" customHeight="1">
      <c r="A976" s="320"/>
      <c r="B976" s="229" t="s">
        <v>764</v>
      </c>
      <c r="C976" s="64" t="s">
        <v>817</v>
      </c>
      <c r="D976" s="65" t="s">
        <v>269</v>
      </c>
    </row>
    <row r="977" spans="1:4" ht="23.1" customHeight="1">
      <c r="A977" s="320"/>
      <c r="B977" s="229" t="s">
        <v>1986</v>
      </c>
      <c r="C977" s="62" t="s">
        <v>1367</v>
      </c>
      <c r="D977" s="63" t="s">
        <v>269</v>
      </c>
    </row>
    <row r="978" spans="1:4" ht="23.1" customHeight="1">
      <c r="A978" s="320"/>
      <c r="B978" s="229" t="s">
        <v>1986</v>
      </c>
      <c r="C978" s="62" t="s">
        <v>1368</v>
      </c>
      <c r="D978" s="63" t="s">
        <v>269</v>
      </c>
    </row>
    <row r="979" spans="1:4" ht="23.1" customHeight="1">
      <c r="A979" s="320"/>
      <c r="B979" s="229" t="s">
        <v>1986</v>
      </c>
      <c r="C979" s="62" t="s">
        <v>1369</v>
      </c>
      <c r="D979" s="63" t="s">
        <v>269</v>
      </c>
    </row>
    <row r="980" spans="1:4" ht="23.1" customHeight="1">
      <c r="A980" s="320"/>
      <c r="B980" s="229" t="s">
        <v>1986</v>
      </c>
      <c r="C980" s="62" t="s">
        <v>791</v>
      </c>
      <c r="D980" s="63" t="s">
        <v>269</v>
      </c>
    </row>
    <row r="981" spans="1:4" ht="23.1" customHeight="1">
      <c r="A981" s="320"/>
      <c r="B981" s="229" t="s">
        <v>1986</v>
      </c>
      <c r="C981" s="62" t="s">
        <v>768</v>
      </c>
      <c r="D981" s="63" t="s">
        <v>269</v>
      </c>
    </row>
    <row r="982" spans="1:4" ht="23.1" customHeight="1">
      <c r="A982" s="320"/>
      <c r="B982" s="229" t="s">
        <v>1986</v>
      </c>
      <c r="C982" s="62" t="s">
        <v>769</v>
      </c>
      <c r="D982" s="63" t="s">
        <v>269</v>
      </c>
    </row>
    <row r="983" spans="1:4" ht="23.1" customHeight="1">
      <c r="A983" s="320"/>
      <c r="B983" s="229" t="s">
        <v>1986</v>
      </c>
      <c r="C983" s="62" t="s">
        <v>770</v>
      </c>
      <c r="D983" s="63" t="s">
        <v>269</v>
      </c>
    </row>
    <row r="984" spans="1:4" ht="23.1" customHeight="1">
      <c r="A984" s="320"/>
      <c r="B984" s="229" t="s">
        <v>1986</v>
      </c>
      <c r="C984" s="62" t="s">
        <v>771</v>
      </c>
      <c r="D984" s="63" t="s">
        <v>269</v>
      </c>
    </row>
    <row r="985" spans="1:4" ht="23.1" customHeight="1">
      <c r="A985" s="320"/>
      <c r="B985" s="229" t="s">
        <v>1986</v>
      </c>
      <c r="C985" s="62" t="s">
        <v>772</v>
      </c>
      <c r="D985" s="63" t="s">
        <v>269</v>
      </c>
    </row>
    <row r="986" spans="1:4" ht="23.1" customHeight="1">
      <c r="A986" s="320"/>
      <c r="B986" s="229" t="s">
        <v>1986</v>
      </c>
      <c r="C986" s="64" t="s">
        <v>773</v>
      </c>
      <c r="D986" s="65" t="s">
        <v>269</v>
      </c>
    </row>
    <row r="987" spans="1:4" ht="23.1" customHeight="1">
      <c r="A987" s="320"/>
      <c r="B987" s="229" t="s">
        <v>1987</v>
      </c>
      <c r="C987" s="62" t="s">
        <v>774</v>
      </c>
      <c r="D987" s="63" t="s">
        <v>269</v>
      </c>
    </row>
    <row r="988" spans="1:4" ht="23.1" customHeight="1">
      <c r="A988" s="320"/>
      <c r="B988" s="229"/>
      <c r="C988" s="62" t="s">
        <v>775</v>
      </c>
      <c r="D988" s="63" t="s">
        <v>269</v>
      </c>
    </row>
    <row r="989" spans="1:4" ht="23.1" customHeight="1">
      <c r="A989" s="320"/>
      <c r="B989" s="229"/>
      <c r="C989" s="62" t="s">
        <v>776</v>
      </c>
      <c r="D989" s="63" t="s">
        <v>269</v>
      </c>
    </row>
    <row r="990" spans="1:4" ht="23.1" customHeight="1">
      <c r="A990" s="320"/>
      <c r="B990" s="229"/>
      <c r="C990" s="62" t="s">
        <v>1988</v>
      </c>
      <c r="D990" s="63" t="s">
        <v>269</v>
      </c>
    </row>
    <row r="991" spans="1:4" ht="23.1" customHeight="1">
      <c r="A991" s="320"/>
      <c r="B991" s="229"/>
      <c r="C991" s="62" t="s">
        <v>777</v>
      </c>
      <c r="D991" s="63" t="s">
        <v>269</v>
      </c>
    </row>
    <row r="992" spans="1:4" ht="23.1" customHeight="1">
      <c r="A992" s="320"/>
      <c r="B992" s="229"/>
      <c r="C992" s="62" t="s">
        <v>778</v>
      </c>
      <c r="D992" s="63" t="s">
        <v>269</v>
      </c>
    </row>
    <row r="993" spans="1:4" ht="23.1" customHeight="1">
      <c r="A993" s="320"/>
      <c r="B993" s="229"/>
      <c r="C993" s="62" t="s">
        <v>779</v>
      </c>
      <c r="D993" s="63" t="s">
        <v>269</v>
      </c>
    </row>
    <row r="994" spans="1:4" ht="23.1" customHeight="1">
      <c r="A994" s="320"/>
      <c r="B994" s="229"/>
      <c r="C994" s="62" t="s">
        <v>780</v>
      </c>
      <c r="D994" s="63" t="s">
        <v>269</v>
      </c>
    </row>
    <row r="995" spans="1:4" ht="23.1" customHeight="1">
      <c r="A995" s="320"/>
      <c r="B995" s="229"/>
      <c r="C995" s="62" t="s">
        <v>781</v>
      </c>
      <c r="D995" s="63" t="s">
        <v>269</v>
      </c>
    </row>
    <row r="996" spans="1:4" ht="23.1" customHeight="1">
      <c r="A996" s="320"/>
      <c r="B996" s="229"/>
      <c r="C996" s="62" t="s">
        <v>782</v>
      </c>
      <c r="D996" s="63" t="s">
        <v>269</v>
      </c>
    </row>
    <row r="997" spans="1:4" ht="23.1" customHeight="1">
      <c r="A997" s="320"/>
      <c r="B997" s="229"/>
      <c r="C997" s="62" t="s">
        <v>783</v>
      </c>
      <c r="D997" s="63" t="s">
        <v>269</v>
      </c>
    </row>
    <row r="998" spans="1:4" ht="23.1" customHeight="1">
      <c r="A998" s="320"/>
      <c r="B998" s="229"/>
      <c r="C998" s="62" t="s">
        <v>784</v>
      </c>
      <c r="D998" s="63" t="s">
        <v>269</v>
      </c>
    </row>
    <row r="999" spans="1:4" ht="23.1" customHeight="1">
      <c r="A999" s="320"/>
      <c r="B999" s="229"/>
      <c r="C999" s="62" t="s">
        <v>792</v>
      </c>
      <c r="D999" s="63" t="s">
        <v>269</v>
      </c>
    </row>
    <row r="1000" spans="1:4" ht="23.1" customHeight="1">
      <c r="A1000" s="320"/>
      <c r="B1000" s="229"/>
      <c r="C1000" s="62" t="s">
        <v>793</v>
      </c>
      <c r="D1000" s="63" t="s">
        <v>269</v>
      </c>
    </row>
    <row r="1001" spans="1:4" ht="23.1" customHeight="1">
      <c r="A1001" s="320"/>
      <c r="B1001" s="229"/>
      <c r="C1001" s="62" t="s">
        <v>794</v>
      </c>
      <c r="D1001" s="63" t="s">
        <v>269</v>
      </c>
    </row>
    <row r="1002" spans="1:4" ht="23.1" customHeight="1">
      <c r="A1002" s="320"/>
      <c r="B1002" s="229"/>
      <c r="C1002" s="62" t="s">
        <v>801</v>
      </c>
      <c r="D1002" s="63" t="s">
        <v>269</v>
      </c>
    </row>
    <row r="1003" spans="1:4" ht="23.1" customHeight="1">
      <c r="A1003" s="320"/>
      <c r="B1003" s="229"/>
      <c r="C1003" s="62" t="s">
        <v>802</v>
      </c>
      <c r="D1003" s="63" t="s">
        <v>269</v>
      </c>
    </row>
    <row r="1004" spans="1:4" ht="23.1" customHeight="1">
      <c r="A1004" s="320"/>
      <c r="B1004" s="229"/>
      <c r="C1004" s="62" t="s">
        <v>812</v>
      </c>
      <c r="D1004" s="63" t="s">
        <v>269</v>
      </c>
    </row>
    <row r="1005" spans="1:4" ht="23.1" customHeight="1">
      <c r="A1005" s="320"/>
      <c r="B1005" s="229"/>
      <c r="C1005" s="62" t="s">
        <v>795</v>
      </c>
      <c r="D1005" s="63" t="s">
        <v>269</v>
      </c>
    </row>
    <row r="1006" spans="1:4" ht="23.1" customHeight="1">
      <c r="A1006" s="320"/>
      <c r="B1006" s="229"/>
      <c r="C1006" s="62" t="s">
        <v>796</v>
      </c>
      <c r="D1006" s="63" t="s">
        <v>269</v>
      </c>
    </row>
    <row r="1007" spans="1:4" ht="23.1" customHeight="1">
      <c r="A1007" s="320"/>
      <c r="B1007" s="229"/>
      <c r="C1007" s="62" t="s">
        <v>797</v>
      </c>
      <c r="D1007" s="63" t="s">
        <v>269</v>
      </c>
    </row>
    <row r="1008" spans="1:4" ht="23.1" customHeight="1">
      <c r="A1008" s="320"/>
      <c r="B1008" s="229"/>
      <c r="C1008" s="62" t="s">
        <v>1989</v>
      </c>
      <c r="D1008" s="63" t="s">
        <v>269</v>
      </c>
    </row>
    <row r="1009" spans="1:4" ht="23.1" customHeight="1">
      <c r="A1009" s="320"/>
      <c r="B1009" s="229"/>
      <c r="C1009" s="62" t="s">
        <v>798</v>
      </c>
      <c r="D1009" s="63" t="s">
        <v>269</v>
      </c>
    </row>
    <row r="1010" spans="1:4" ht="23.1" customHeight="1">
      <c r="A1010" s="320"/>
      <c r="B1010" s="229"/>
      <c r="C1010" s="62" t="s">
        <v>799</v>
      </c>
      <c r="D1010" s="63" t="s">
        <v>269</v>
      </c>
    </row>
    <row r="1011" spans="1:4" ht="23.1" customHeight="1">
      <c r="A1011" s="320"/>
      <c r="B1011" s="229"/>
      <c r="C1011" s="62" t="s">
        <v>800</v>
      </c>
      <c r="D1011" s="63" t="s">
        <v>269</v>
      </c>
    </row>
    <row r="1012" spans="1:4" ht="23.1" customHeight="1">
      <c r="A1012" s="320"/>
      <c r="B1012" s="229"/>
      <c r="C1012" s="62" t="s">
        <v>807</v>
      </c>
      <c r="D1012" s="63" t="s">
        <v>269</v>
      </c>
    </row>
    <row r="1013" spans="1:4" ht="23.1" customHeight="1">
      <c r="A1013" s="320"/>
      <c r="B1013" s="229"/>
      <c r="C1013" s="62" t="s">
        <v>1990</v>
      </c>
      <c r="D1013" s="63" t="s">
        <v>269</v>
      </c>
    </row>
    <row r="1014" spans="1:4" ht="23.1" customHeight="1">
      <c r="A1014" s="320"/>
      <c r="B1014" s="229"/>
      <c r="C1014" s="62" t="s">
        <v>806</v>
      </c>
      <c r="D1014" s="63" t="s">
        <v>269</v>
      </c>
    </row>
    <row r="1015" spans="1:4" ht="23.1" customHeight="1">
      <c r="A1015" s="320"/>
      <c r="B1015" s="229"/>
      <c r="C1015" s="62" t="s">
        <v>805</v>
      </c>
      <c r="D1015" s="63" t="s">
        <v>269</v>
      </c>
    </row>
    <row r="1016" spans="1:4" ht="23.1" customHeight="1">
      <c r="A1016" s="320"/>
      <c r="B1016" s="229"/>
      <c r="C1016" s="62" t="s">
        <v>803</v>
      </c>
      <c r="D1016" s="63" t="s">
        <v>269</v>
      </c>
    </row>
    <row r="1017" spans="1:4" ht="23.1" customHeight="1">
      <c r="A1017" s="320"/>
      <c r="B1017" s="229"/>
      <c r="C1017" s="62" t="s">
        <v>804</v>
      </c>
      <c r="D1017" s="63" t="s">
        <v>269</v>
      </c>
    </row>
    <row r="1018" spans="1:4" ht="23.1" customHeight="1">
      <c r="A1018" s="320"/>
      <c r="B1018" s="229"/>
      <c r="C1018" s="62" t="s">
        <v>1991</v>
      </c>
      <c r="D1018" s="63" t="s">
        <v>269</v>
      </c>
    </row>
    <row r="1019" spans="1:4" ht="23.1" customHeight="1">
      <c r="A1019" s="320"/>
      <c r="B1019" s="229"/>
      <c r="C1019" s="62" t="s">
        <v>808</v>
      </c>
      <c r="D1019" s="63" t="s">
        <v>269</v>
      </c>
    </row>
    <row r="1020" spans="1:4" ht="23.1" customHeight="1">
      <c r="A1020" s="320"/>
      <c r="B1020" s="229"/>
      <c r="C1020" s="62" t="s">
        <v>809</v>
      </c>
      <c r="D1020" s="63" t="s">
        <v>269</v>
      </c>
    </row>
    <row r="1021" spans="1:4" ht="23.1" customHeight="1">
      <c r="A1021" s="320"/>
      <c r="B1021" s="229"/>
      <c r="C1021" s="62" t="s">
        <v>1992</v>
      </c>
      <c r="D1021" s="63" t="s">
        <v>269</v>
      </c>
    </row>
    <row r="1022" spans="1:4" ht="23.1" customHeight="1">
      <c r="A1022" s="320"/>
      <c r="B1022" s="229"/>
      <c r="C1022" s="62" t="s">
        <v>810</v>
      </c>
      <c r="D1022" s="63" t="s">
        <v>269</v>
      </c>
    </row>
    <row r="1023" spans="1:4" ht="23.1" customHeight="1">
      <c r="A1023" s="320"/>
      <c r="B1023" s="229"/>
      <c r="C1023" s="62" t="s">
        <v>811</v>
      </c>
      <c r="D1023" s="63" t="s">
        <v>269</v>
      </c>
    </row>
    <row r="1024" spans="1:4" ht="23.1" customHeight="1">
      <c r="A1024" s="320"/>
      <c r="B1024" s="229"/>
      <c r="C1024" s="62" t="s">
        <v>1993</v>
      </c>
      <c r="D1024" s="63" t="s">
        <v>269</v>
      </c>
    </row>
    <row r="1025" spans="1:4" ht="23.1" customHeight="1">
      <c r="A1025" s="320"/>
      <c r="B1025" s="229"/>
      <c r="C1025" s="62" t="s">
        <v>1994</v>
      </c>
      <c r="D1025" s="63" t="s">
        <v>269</v>
      </c>
    </row>
    <row r="1026" spans="1:4" ht="23.1" customHeight="1">
      <c r="A1026" s="320"/>
      <c r="B1026" s="229"/>
      <c r="C1026" s="62" t="s">
        <v>1995</v>
      </c>
      <c r="D1026" s="63" t="s">
        <v>269</v>
      </c>
    </row>
    <row r="1027" spans="1:4" ht="23.1" customHeight="1">
      <c r="A1027" s="320"/>
      <c r="B1027" s="229"/>
      <c r="C1027" s="62" t="s">
        <v>1996</v>
      </c>
      <c r="D1027" s="63" t="s">
        <v>269</v>
      </c>
    </row>
    <row r="1028" spans="1:4" ht="23.1" customHeight="1">
      <c r="A1028" s="320"/>
      <c r="B1028" s="229"/>
      <c r="C1028" s="62" t="s">
        <v>1997</v>
      </c>
      <c r="D1028" s="63" t="s">
        <v>269</v>
      </c>
    </row>
    <row r="1029" spans="1:4" ht="23.1" customHeight="1">
      <c r="A1029" s="320"/>
      <c r="B1029" s="229"/>
      <c r="C1029" s="62" t="s">
        <v>1998</v>
      </c>
      <c r="D1029" s="63" t="s">
        <v>269</v>
      </c>
    </row>
    <row r="1030" spans="1:4" ht="23.1" customHeight="1">
      <c r="A1030" s="320"/>
      <c r="B1030" s="229"/>
      <c r="C1030" s="62" t="s">
        <v>1999</v>
      </c>
      <c r="D1030" s="63" t="s">
        <v>269</v>
      </c>
    </row>
    <row r="1031" spans="1:4" ht="23.1" customHeight="1">
      <c r="A1031" s="320"/>
      <c r="B1031" s="229"/>
      <c r="C1031" s="62" t="s">
        <v>2000</v>
      </c>
      <c r="D1031" s="63" t="s">
        <v>269</v>
      </c>
    </row>
    <row r="1032" spans="1:4" ht="23.1" customHeight="1">
      <c r="A1032" s="320"/>
      <c r="B1032" s="229"/>
      <c r="C1032" s="62" t="s">
        <v>2001</v>
      </c>
      <c r="D1032" s="63" t="s">
        <v>269</v>
      </c>
    </row>
    <row r="1033" spans="1:4" ht="23.1" customHeight="1">
      <c r="A1033" s="320"/>
      <c r="B1033" s="229"/>
      <c r="C1033" s="62" t="s">
        <v>2002</v>
      </c>
      <c r="D1033" s="63" t="s">
        <v>269</v>
      </c>
    </row>
    <row r="1034" spans="1:4" ht="23.1" customHeight="1">
      <c r="A1034" s="320"/>
      <c r="B1034" s="229"/>
      <c r="C1034" s="62" t="s">
        <v>2003</v>
      </c>
      <c r="D1034" s="63" t="s">
        <v>269</v>
      </c>
    </row>
    <row r="1035" spans="1:4" ht="23.1" customHeight="1">
      <c r="A1035" s="320"/>
      <c r="B1035" s="229"/>
      <c r="C1035" s="62" t="s">
        <v>2004</v>
      </c>
      <c r="D1035" s="63" t="s">
        <v>269</v>
      </c>
    </row>
    <row r="1036" spans="1:4" ht="23.1" customHeight="1">
      <c r="A1036" s="320"/>
      <c r="B1036" s="229"/>
      <c r="C1036" s="62" t="s">
        <v>2005</v>
      </c>
      <c r="D1036" s="63" t="s">
        <v>269</v>
      </c>
    </row>
    <row r="1037" spans="1:4" ht="23.1" customHeight="1">
      <c r="A1037" s="320"/>
      <c r="B1037" s="229"/>
      <c r="C1037" s="62" t="s">
        <v>2006</v>
      </c>
      <c r="D1037" s="63" t="s">
        <v>269</v>
      </c>
    </row>
    <row r="1038" spans="1:4" ht="23.1" customHeight="1">
      <c r="A1038" s="320"/>
      <c r="B1038" s="229"/>
      <c r="C1038" s="62" t="s">
        <v>2007</v>
      </c>
      <c r="D1038" s="63" t="s">
        <v>269</v>
      </c>
    </row>
    <row r="1039" spans="1:4" ht="23.1" customHeight="1">
      <c r="A1039" s="320"/>
      <c r="B1039" s="229"/>
      <c r="C1039" s="62" t="s">
        <v>2008</v>
      </c>
      <c r="D1039" s="63" t="s">
        <v>269</v>
      </c>
    </row>
    <row r="1040" spans="1:4" ht="23.1" customHeight="1">
      <c r="A1040" s="320"/>
      <c r="B1040" s="229"/>
      <c r="C1040" s="62" t="s">
        <v>2009</v>
      </c>
      <c r="D1040" s="63" t="s">
        <v>269</v>
      </c>
    </row>
    <row r="1041" spans="1:5" ht="23.1" customHeight="1">
      <c r="A1041" s="320"/>
      <c r="B1041" s="229"/>
      <c r="C1041" s="62" t="s">
        <v>2010</v>
      </c>
      <c r="D1041" s="63" t="s">
        <v>269</v>
      </c>
    </row>
    <row r="1042" spans="1:5" ht="23.1" customHeight="1">
      <c r="A1042" s="320"/>
      <c r="B1042" s="229"/>
      <c r="C1042" s="62" t="s">
        <v>2011</v>
      </c>
      <c r="D1042" s="63" t="s">
        <v>269</v>
      </c>
    </row>
    <row r="1043" spans="1:5" ht="23.1" customHeight="1">
      <c r="A1043" s="320"/>
      <c r="B1043" s="229"/>
      <c r="C1043" s="64" t="s">
        <v>2012</v>
      </c>
      <c r="D1043" s="65" t="s">
        <v>269</v>
      </c>
    </row>
    <row r="1044" spans="1:5" ht="23.1" customHeight="1">
      <c r="A1044" s="320"/>
      <c r="B1044" s="229" t="s">
        <v>2013</v>
      </c>
      <c r="C1044" s="62" t="s">
        <v>1622</v>
      </c>
      <c r="D1044" s="63" t="s">
        <v>269</v>
      </c>
    </row>
    <row r="1045" spans="1:5" ht="23.1" customHeight="1">
      <c r="A1045" s="320"/>
      <c r="B1045" s="229"/>
      <c r="C1045" s="62" t="s">
        <v>1623</v>
      </c>
      <c r="D1045" s="63" t="s">
        <v>269</v>
      </c>
    </row>
    <row r="1046" spans="1:5" ht="23.1" customHeight="1">
      <c r="A1046" s="320"/>
      <c r="B1046" s="229"/>
      <c r="C1046" s="62" t="s">
        <v>1624</v>
      </c>
      <c r="D1046" s="63" t="s">
        <v>269</v>
      </c>
    </row>
    <row r="1047" spans="1:5" ht="23.1" customHeight="1">
      <c r="A1047" s="320"/>
      <c r="B1047" s="229"/>
      <c r="C1047" s="62" t="s">
        <v>1625</v>
      </c>
      <c r="D1047" s="63" t="s">
        <v>269</v>
      </c>
    </row>
    <row r="1048" spans="1:5" ht="23.1" customHeight="1">
      <c r="A1048" s="320"/>
      <c r="B1048" s="229"/>
      <c r="C1048" s="62" t="s">
        <v>1626</v>
      </c>
      <c r="D1048" s="63" t="s">
        <v>269</v>
      </c>
    </row>
    <row r="1049" spans="1:5" ht="23.1" customHeight="1">
      <c r="A1049" s="320"/>
      <c r="B1049" s="229"/>
      <c r="C1049" s="62" t="s">
        <v>1627</v>
      </c>
      <c r="D1049" s="63" t="s">
        <v>269</v>
      </c>
    </row>
    <row r="1050" spans="1:5" s="25" customFormat="1" ht="23.1" customHeight="1">
      <c r="A1050" s="320"/>
      <c r="B1050" s="229"/>
      <c r="C1050" s="62" t="s">
        <v>1628</v>
      </c>
      <c r="D1050" s="63" t="s">
        <v>269</v>
      </c>
    </row>
    <row r="1051" spans="1:5" s="25" customFormat="1" ht="23.1" customHeight="1">
      <c r="A1051" s="320"/>
      <c r="B1051" s="229"/>
      <c r="C1051" s="62" t="s">
        <v>1629</v>
      </c>
      <c r="D1051" s="63" t="s">
        <v>269</v>
      </c>
    </row>
    <row r="1052" spans="1:5" s="25" customFormat="1" ht="23.1" customHeight="1">
      <c r="A1052" s="320"/>
      <c r="B1052" s="229"/>
      <c r="C1052" s="62" t="s">
        <v>1630</v>
      </c>
      <c r="D1052" s="63" t="s">
        <v>269</v>
      </c>
    </row>
    <row r="1053" spans="1:5" s="25" customFormat="1" ht="23.1" customHeight="1">
      <c r="A1053" s="320"/>
      <c r="B1053" s="229"/>
      <c r="C1053" s="62" t="s">
        <v>1631</v>
      </c>
      <c r="D1053" s="63" t="s">
        <v>269</v>
      </c>
    </row>
    <row r="1054" spans="1:5" s="25" customFormat="1" ht="23.1" customHeight="1">
      <c r="A1054" s="320"/>
      <c r="B1054" s="229"/>
      <c r="C1054" s="64" t="s">
        <v>1632</v>
      </c>
      <c r="D1054" s="65" t="s">
        <v>269</v>
      </c>
    </row>
    <row r="1055" spans="1:5" s="25" customFormat="1" ht="23.1" customHeight="1">
      <c r="A1055" s="320"/>
      <c r="B1055" s="229" t="s">
        <v>2014</v>
      </c>
      <c r="C1055" s="62" t="s">
        <v>1633</v>
      </c>
      <c r="D1055" s="63" t="s">
        <v>269</v>
      </c>
    </row>
    <row r="1056" spans="1:5" s="25" customFormat="1" ht="23.1" customHeight="1">
      <c r="A1056" s="320"/>
      <c r="B1056" s="229"/>
      <c r="C1056" s="62" t="s">
        <v>1634</v>
      </c>
      <c r="D1056" s="63" t="s">
        <v>269</v>
      </c>
      <c r="E1056" s="26"/>
    </row>
    <row r="1057" spans="1:5" s="25" customFormat="1" ht="23.1" customHeight="1">
      <c r="A1057" s="320"/>
      <c r="B1057" s="229"/>
      <c r="C1057" s="62" t="s">
        <v>1635</v>
      </c>
      <c r="D1057" s="63" t="s">
        <v>269</v>
      </c>
      <c r="E1057" s="26"/>
    </row>
    <row r="1058" spans="1:5" s="25" customFormat="1" ht="23.1" customHeight="1">
      <c r="A1058" s="320"/>
      <c r="B1058" s="229"/>
      <c r="C1058" s="62" t="s">
        <v>1636</v>
      </c>
      <c r="D1058" s="63" t="s">
        <v>269</v>
      </c>
      <c r="E1058" s="26"/>
    </row>
    <row r="1059" spans="1:5" s="25" customFormat="1" ht="23.1" customHeight="1">
      <c r="A1059" s="320"/>
      <c r="B1059" s="229"/>
      <c r="C1059" s="62" t="s">
        <v>1637</v>
      </c>
      <c r="D1059" s="63" t="s">
        <v>269</v>
      </c>
      <c r="E1059" s="26"/>
    </row>
    <row r="1060" spans="1:5" s="25" customFormat="1" ht="23.1" customHeight="1">
      <c r="A1060" s="320"/>
      <c r="B1060" s="229"/>
      <c r="C1060" s="62" t="s">
        <v>1638</v>
      </c>
      <c r="D1060" s="63" t="s">
        <v>269</v>
      </c>
      <c r="E1060" s="26"/>
    </row>
    <row r="1061" spans="1:5" s="25" customFormat="1" ht="23.1" customHeight="1">
      <c r="A1061" s="320"/>
      <c r="B1061" s="229"/>
      <c r="C1061" s="62" t="s">
        <v>2015</v>
      </c>
      <c r="D1061" s="63" t="s">
        <v>269</v>
      </c>
      <c r="E1061" s="26"/>
    </row>
    <row r="1062" spans="1:5" s="25" customFormat="1" ht="23.1" customHeight="1">
      <c r="A1062" s="320"/>
      <c r="B1062" s="229"/>
      <c r="C1062" s="62" t="s">
        <v>2016</v>
      </c>
      <c r="D1062" s="63" t="s">
        <v>269</v>
      </c>
      <c r="E1062" s="26"/>
    </row>
    <row r="1063" spans="1:5" s="25" customFormat="1" ht="23.1" customHeight="1">
      <c r="A1063" s="320"/>
      <c r="B1063" s="229"/>
      <c r="C1063" s="62" t="s">
        <v>2017</v>
      </c>
      <c r="D1063" s="63" t="s">
        <v>269</v>
      </c>
      <c r="E1063" s="26"/>
    </row>
    <row r="1064" spans="1:5" s="25" customFormat="1" ht="23.1" customHeight="1">
      <c r="A1064" s="320"/>
      <c r="B1064" s="229"/>
      <c r="C1064" s="64" t="s">
        <v>2018</v>
      </c>
      <c r="D1064" s="65" t="s">
        <v>269</v>
      </c>
      <c r="E1064" s="26"/>
    </row>
    <row r="1065" spans="1:5" s="25" customFormat="1" ht="23.1" customHeight="1">
      <c r="A1065" s="320"/>
      <c r="B1065" s="229" t="s">
        <v>2019</v>
      </c>
      <c r="C1065" s="62" t="s">
        <v>1639</v>
      </c>
      <c r="D1065" s="63" t="s">
        <v>269</v>
      </c>
      <c r="E1065" s="26"/>
    </row>
    <row r="1066" spans="1:5" s="25" customFormat="1" ht="23.1" customHeight="1">
      <c r="A1066" s="320"/>
      <c r="B1066" s="229"/>
      <c r="C1066" s="62" t="s">
        <v>1640</v>
      </c>
      <c r="D1066" s="63" t="s">
        <v>269</v>
      </c>
      <c r="E1066" s="26"/>
    </row>
    <row r="1067" spans="1:5" s="25" customFormat="1" ht="23.1" customHeight="1">
      <c r="A1067" s="320"/>
      <c r="B1067" s="229"/>
      <c r="C1067" s="62" t="s">
        <v>1641</v>
      </c>
      <c r="D1067" s="63" t="s">
        <v>269</v>
      </c>
      <c r="E1067" s="26"/>
    </row>
    <row r="1068" spans="1:5" s="25" customFormat="1" ht="23.1" customHeight="1">
      <c r="A1068" s="320"/>
      <c r="B1068" s="229"/>
      <c r="C1068" s="62" t="s">
        <v>1642</v>
      </c>
      <c r="D1068" s="63" t="s">
        <v>269</v>
      </c>
      <c r="E1068" s="26"/>
    </row>
    <row r="1069" spans="1:5" s="25" customFormat="1" ht="23.1" customHeight="1">
      <c r="A1069" s="320"/>
      <c r="B1069" s="229"/>
      <c r="C1069" s="62" t="s">
        <v>1643</v>
      </c>
      <c r="D1069" s="63" t="s">
        <v>269</v>
      </c>
      <c r="E1069" s="26"/>
    </row>
    <row r="1070" spans="1:5" s="25" customFormat="1" ht="23.1" customHeight="1">
      <c r="A1070" s="320"/>
      <c r="B1070" s="229"/>
      <c r="C1070" s="62" t="s">
        <v>1644</v>
      </c>
      <c r="D1070" s="63" t="s">
        <v>269</v>
      </c>
      <c r="E1070" s="26"/>
    </row>
    <row r="1071" spans="1:5" s="25" customFormat="1" ht="23.1" customHeight="1">
      <c r="A1071" s="320"/>
      <c r="B1071" s="229"/>
      <c r="C1071" s="62" t="s">
        <v>1645</v>
      </c>
      <c r="D1071" s="63" t="s">
        <v>269</v>
      </c>
      <c r="E1071" s="26"/>
    </row>
    <row r="1072" spans="1:5" s="25" customFormat="1" ht="23.1" customHeight="1">
      <c r="A1072" s="320"/>
      <c r="B1072" s="229"/>
      <c r="C1072" s="62" t="s">
        <v>1646</v>
      </c>
      <c r="D1072" s="63" t="s">
        <v>269</v>
      </c>
      <c r="E1072" s="26"/>
    </row>
    <row r="1073" spans="1:5" s="25" customFormat="1" ht="23.1" customHeight="1">
      <c r="A1073" s="320"/>
      <c r="B1073" s="229"/>
      <c r="C1073" s="62" t="s">
        <v>1647</v>
      </c>
      <c r="D1073" s="63" t="s">
        <v>269</v>
      </c>
      <c r="E1073" s="26"/>
    </row>
    <row r="1074" spans="1:5" s="25" customFormat="1" ht="23.1" customHeight="1">
      <c r="A1074" s="320"/>
      <c r="B1074" s="229"/>
      <c r="C1074" s="62" t="s">
        <v>1648</v>
      </c>
      <c r="D1074" s="63" t="s">
        <v>269</v>
      </c>
      <c r="E1074" s="26"/>
    </row>
    <row r="1075" spans="1:5" s="25" customFormat="1" ht="23.1" customHeight="1">
      <c r="A1075" s="320"/>
      <c r="B1075" s="229"/>
      <c r="C1075" s="62" t="s">
        <v>1649</v>
      </c>
      <c r="D1075" s="63" t="s">
        <v>269</v>
      </c>
      <c r="E1075" s="26"/>
    </row>
    <row r="1076" spans="1:5" s="25" customFormat="1" ht="23.1" customHeight="1">
      <c r="A1076" s="320"/>
      <c r="B1076" s="229"/>
      <c r="C1076" s="62" t="s">
        <v>1650</v>
      </c>
      <c r="D1076" s="63" t="s">
        <v>269</v>
      </c>
      <c r="E1076" s="26"/>
    </row>
    <row r="1077" spans="1:5" s="25" customFormat="1" ht="23.1" customHeight="1">
      <c r="A1077" s="320"/>
      <c r="B1077" s="229"/>
      <c r="C1077" s="62" t="s">
        <v>1651</v>
      </c>
      <c r="D1077" s="63" t="s">
        <v>269</v>
      </c>
      <c r="E1077" s="26"/>
    </row>
    <row r="1078" spans="1:5" s="25" customFormat="1" ht="23.1" customHeight="1">
      <c r="A1078" s="320"/>
      <c r="B1078" s="229"/>
      <c r="C1078" s="62" t="s">
        <v>1652</v>
      </c>
      <c r="D1078" s="63" t="s">
        <v>269</v>
      </c>
      <c r="E1078" s="26"/>
    </row>
    <row r="1079" spans="1:5" s="25" customFormat="1" ht="23.1" customHeight="1">
      <c r="A1079" s="320"/>
      <c r="B1079" s="229"/>
      <c r="C1079" s="64" t="s">
        <v>2020</v>
      </c>
      <c r="D1079" s="65" t="s">
        <v>269</v>
      </c>
      <c r="E1079" s="26"/>
    </row>
    <row r="1080" spans="1:5" s="25" customFormat="1" ht="23.1" customHeight="1">
      <c r="A1080" s="320"/>
      <c r="B1080" s="229" t="s">
        <v>2021</v>
      </c>
      <c r="C1080" s="62" t="s">
        <v>2022</v>
      </c>
      <c r="D1080" s="63" t="s">
        <v>269</v>
      </c>
      <c r="E1080" s="26"/>
    </row>
    <row r="1081" spans="1:5" s="25" customFormat="1" ht="23.1" customHeight="1">
      <c r="A1081" s="320"/>
      <c r="B1081" s="229"/>
      <c r="C1081" s="62" t="s">
        <v>2023</v>
      </c>
      <c r="D1081" s="63" t="s">
        <v>269</v>
      </c>
      <c r="E1081" s="26"/>
    </row>
    <row r="1082" spans="1:5" s="25" customFormat="1" ht="23.1" customHeight="1">
      <c r="A1082" s="320"/>
      <c r="B1082" s="229"/>
      <c r="C1082" s="62" t="s">
        <v>2024</v>
      </c>
      <c r="D1082" s="63" t="s">
        <v>269</v>
      </c>
      <c r="E1082" s="26"/>
    </row>
    <row r="1083" spans="1:5" s="25" customFormat="1" ht="23.1" customHeight="1">
      <c r="A1083" s="320"/>
      <c r="B1083" s="229"/>
      <c r="C1083" s="62" t="s">
        <v>2025</v>
      </c>
      <c r="D1083" s="63" t="s">
        <v>269</v>
      </c>
      <c r="E1083" s="26"/>
    </row>
    <row r="1084" spans="1:5" s="25" customFormat="1" ht="23.1" customHeight="1">
      <c r="A1084" s="320"/>
      <c r="B1084" s="229"/>
      <c r="C1084" s="62" t="s">
        <v>2026</v>
      </c>
      <c r="D1084" s="63" t="s">
        <v>269</v>
      </c>
      <c r="E1084" s="26"/>
    </row>
    <row r="1085" spans="1:5" s="25" customFormat="1" ht="23.1" customHeight="1">
      <c r="A1085" s="320"/>
      <c r="B1085" s="229"/>
      <c r="C1085" s="62" t="s">
        <v>2027</v>
      </c>
      <c r="D1085" s="63" t="s">
        <v>269</v>
      </c>
      <c r="E1085" s="26"/>
    </row>
    <row r="1086" spans="1:5" s="25" customFormat="1" ht="23.1" customHeight="1">
      <c r="A1086" s="320"/>
      <c r="B1086" s="229"/>
      <c r="C1086" s="62" t="s">
        <v>2028</v>
      </c>
      <c r="D1086" s="63" t="s">
        <v>269</v>
      </c>
      <c r="E1086" s="26"/>
    </row>
    <row r="1087" spans="1:5" s="25" customFormat="1" ht="23.1" customHeight="1">
      <c r="A1087" s="320"/>
      <c r="B1087" s="229"/>
      <c r="C1087" s="64" t="s">
        <v>2029</v>
      </c>
      <c r="D1087" s="65" t="s">
        <v>269</v>
      </c>
      <c r="E1087" s="26"/>
    </row>
    <row r="1088" spans="1:5" s="25" customFormat="1" ht="23.1" customHeight="1">
      <c r="A1088" s="320"/>
      <c r="B1088" s="229" t="s">
        <v>2030</v>
      </c>
      <c r="C1088" s="62" t="s">
        <v>2031</v>
      </c>
      <c r="D1088" s="63" t="s">
        <v>269</v>
      </c>
      <c r="E1088" s="26"/>
    </row>
    <row r="1089" spans="1:5" s="25" customFormat="1" ht="23.1" customHeight="1">
      <c r="A1089" s="320"/>
      <c r="B1089" s="229"/>
      <c r="C1089" s="62" t="s">
        <v>2032</v>
      </c>
      <c r="D1089" s="63" t="s">
        <v>269</v>
      </c>
      <c r="E1089" s="26"/>
    </row>
    <row r="1090" spans="1:5" s="25" customFormat="1" ht="23.1" customHeight="1">
      <c r="A1090" s="320"/>
      <c r="B1090" s="229"/>
      <c r="C1090" s="62" t="s">
        <v>2033</v>
      </c>
      <c r="D1090" s="63" t="s">
        <v>269</v>
      </c>
      <c r="E1090" s="26"/>
    </row>
    <row r="1091" spans="1:5" s="25" customFormat="1" ht="23.1" customHeight="1">
      <c r="A1091" s="320"/>
      <c r="B1091" s="229"/>
      <c r="C1091" s="62" t="s">
        <v>2034</v>
      </c>
      <c r="D1091" s="63" t="s">
        <v>269</v>
      </c>
      <c r="E1091" s="26"/>
    </row>
    <row r="1092" spans="1:5" s="25" customFormat="1" ht="23.1" customHeight="1">
      <c r="A1092" s="320"/>
      <c r="B1092" s="229"/>
      <c r="C1092" s="64" t="s">
        <v>2035</v>
      </c>
      <c r="D1092" s="65" t="s">
        <v>269</v>
      </c>
      <c r="E1092" s="26"/>
    </row>
    <row r="1093" spans="1:5" s="25" customFormat="1" ht="23.1" customHeight="1">
      <c r="A1093" s="320"/>
      <c r="B1093" s="229" t="s">
        <v>2036</v>
      </c>
      <c r="C1093" s="62" t="s">
        <v>2037</v>
      </c>
      <c r="D1093" s="63" t="s">
        <v>269</v>
      </c>
      <c r="E1093" s="26"/>
    </row>
    <row r="1094" spans="1:5" s="25" customFormat="1" ht="23.1" customHeight="1">
      <c r="A1094" s="320"/>
      <c r="B1094" s="229"/>
      <c r="C1094" s="62" t="s">
        <v>2038</v>
      </c>
      <c r="D1094" s="63" t="s">
        <v>269</v>
      </c>
      <c r="E1094" s="26"/>
    </row>
    <row r="1095" spans="1:5" s="25" customFormat="1" ht="23.1" customHeight="1">
      <c r="A1095" s="320"/>
      <c r="B1095" s="229"/>
      <c r="C1095" s="62" t="s">
        <v>2039</v>
      </c>
      <c r="D1095" s="63" t="s">
        <v>269</v>
      </c>
      <c r="E1095" s="26"/>
    </row>
    <row r="1096" spans="1:5" s="25" customFormat="1" ht="23.1" customHeight="1">
      <c r="A1096" s="320"/>
      <c r="B1096" s="229"/>
      <c r="C1096" s="62" t="s">
        <v>2040</v>
      </c>
      <c r="D1096" s="63" t="s">
        <v>269</v>
      </c>
      <c r="E1096" s="26"/>
    </row>
    <row r="1097" spans="1:5" s="25" customFormat="1" ht="23.1" customHeight="1">
      <c r="A1097" s="320"/>
      <c r="B1097" s="229"/>
      <c r="C1097" s="64" t="s">
        <v>2041</v>
      </c>
      <c r="D1097" s="65" t="s">
        <v>269</v>
      </c>
      <c r="E1097" s="26"/>
    </row>
    <row r="1098" spans="1:5" s="25" customFormat="1" ht="23.1" customHeight="1">
      <c r="A1098" s="320"/>
      <c r="B1098" s="229" t="s">
        <v>2042</v>
      </c>
      <c r="C1098" s="62" t="s">
        <v>2043</v>
      </c>
      <c r="D1098" s="63" t="s">
        <v>269</v>
      </c>
      <c r="E1098" s="26"/>
    </row>
    <row r="1099" spans="1:5" s="25" customFormat="1" ht="23.1" customHeight="1">
      <c r="A1099" s="320"/>
      <c r="B1099" s="229"/>
      <c r="C1099" s="62" t="s">
        <v>2044</v>
      </c>
      <c r="D1099" s="63" t="s">
        <v>269</v>
      </c>
      <c r="E1099" s="26"/>
    </row>
    <row r="1100" spans="1:5" s="25" customFormat="1" ht="23.1" customHeight="1">
      <c r="A1100" s="320"/>
      <c r="B1100" s="229"/>
      <c r="C1100" s="62" t="s">
        <v>2045</v>
      </c>
      <c r="D1100" s="63" t="s">
        <v>269</v>
      </c>
      <c r="E1100" s="26"/>
    </row>
    <row r="1101" spans="1:5" s="25" customFormat="1" ht="23.1" customHeight="1">
      <c r="A1101" s="320"/>
      <c r="B1101" s="229"/>
      <c r="C1101" s="64" t="s">
        <v>2046</v>
      </c>
      <c r="D1101" s="65" t="s">
        <v>269</v>
      </c>
      <c r="E1101" s="26"/>
    </row>
    <row r="1102" spans="1:5" s="25" customFormat="1" ht="23.1" customHeight="1">
      <c r="A1102" s="320"/>
      <c r="B1102" s="347" t="s">
        <v>2047</v>
      </c>
      <c r="C1102" s="62" t="s">
        <v>2048</v>
      </c>
      <c r="D1102" s="63" t="s">
        <v>269</v>
      </c>
      <c r="E1102" s="26"/>
    </row>
    <row r="1103" spans="1:5" s="25" customFormat="1" ht="23.1" customHeight="1">
      <c r="A1103" s="320"/>
      <c r="B1103" s="348"/>
      <c r="C1103" s="62" t="s">
        <v>2049</v>
      </c>
      <c r="D1103" s="63" t="s">
        <v>269</v>
      </c>
      <c r="E1103" s="26"/>
    </row>
    <row r="1104" spans="1:5" s="25" customFormat="1" ht="23.1" customHeight="1">
      <c r="A1104" s="320"/>
      <c r="B1104" s="348"/>
      <c r="C1104" s="62" t="s">
        <v>2050</v>
      </c>
      <c r="D1104" s="63" t="s">
        <v>269</v>
      </c>
      <c r="E1104" s="26"/>
    </row>
    <row r="1105" spans="1:5" s="25" customFormat="1" ht="23.1" customHeight="1">
      <c r="A1105" s="320"/>
      <c r="B1105" s="348"/>
      <c r="C1105" s="62" t="s">
        <v>2051</v>
      </c>
      <c r="D1105" s="63" t="s">
        <v>269</v>
      </c>
      <c r="E1105" s="26"/>
    </row>
    <row r="1106" spans="1:5" s="25" customFormat="1" ht="23.1" customHeight="1">
      <c r="A1106" s="320"/>
      <c r="B1106" s="348"/>
      <c r="C1106" s="62" t="s">
        <v>2052</v>
      </c>
      <c r="D1106" s="63" t="s">
        <v>269</v>
      </c>
      <c r="E1106" s="26"/>
    </row>
    <row r="1107" spans="1:5" s="25" customFormat="1" ht="23.1" customHeight="1">
      <c r="A1107" s="320"/>
      <c r="B1107" s="348"/>
      <c r="C1107" s="62" t="s">
        <v>2053</v>
      </c>
      <c r="D1107" s="63" t="s">
        <v>269</v>
      </c>
      <c r="E1107" s="26"/>
    </row>
    <row r="1108" spans="1:5" s="25" customFormat="1" ht="23.1" customHeight="1">
      <c r="A1108" s="320"/>
      <c r="B1108" s="348"/>
      <c r="C1108" s="62" t="s">
        <v>2054</v>
      </c>
      <c r="D1108" s="63" t="s">
        <v>269</v>
      </c>
      <c r="E1108" s="26"/>
    </row>
    <row r="1109" spans="1:5" s="25" customFormat="1" ht="23.1" customHeight="1">
      <c r="A1109" s="320"/>
      <c r="B1109" s="348"/>
      <c r="C1109" s="62" t="s">
        <v>2055</v>
      </c>
      <c r="D1109" s="63" t="s">
        <v>269</v>
      </c>
      <c r="E1109" s="26"/>
    </row>
    <row r="1110" spans="1:5" s="25" customFormat="1" ht="23.1" customHeight="1">
      <c r="A1110" s="320"/>
      <c r="B1110" s="348"/>
      <c r="C1110" s="62" t="s">
        <v>2056</v>
      </c>
      <c r="D1110" s="63" t="s">
        <v>269</v>
      </c>
      <c r="E1110" s="26"/>
    </row>
    <row r="1111" spans="1:5" s="25" customFormat="1" ht="23.1" customHeight="1">
      <c r="A1111" s="320"/>
      <c r="B1111" s="348"/>
      <c r="C1111" s="62" t="s">
        <v>2057</v>
      </c>
      <c r="D1111" s="63" t="s">
        <v>269</v>
      </c>
      <c r="E1111" s="26"/>
    </row>
    <row r="1112" spans="1:5" s="25" customFormat="1" ht="23.1" customHeight="1">
      <c r="A1112" s="320"/>
      <c r="B1112" s="348"/>
      <c r="C1112" s="62" t="s">
        <v>2058</v>
      </c>
      <c r="D1112" s="63" t="s">
        <v>269</v>
      </c>
      <c r="E1112" s="26"/>
    </row>
    <row r="1113" spans="1:5" s="25" customFormat="1" ht="23.1" customHeight="1">
      <c r="A1113" s="320"/>
      <c r="B1113" s="348"/>
      <c r="C1113" s="62" t="s">
        <v>2059</v>
      </c>
      <c r="D1113" s="63" t="s">
        <v>269</v>
      </c>
      <c r="E1113" s="26"/>
    </row>
    <row r="1114" spans="1:5" s="25" customFormat="1" ht="23.1" customHeight="1">
      <c r="A1114" s="320"/>
      <c r="B1114" s="348"/>
      <c r="C1114" s="62" t="s">
        <v>2060</v>
      </c>
      <c r="D1114" s="63" t="s">
        <v>269</v>
      </c>
      <c r="E1114" s="26"/>
    </row>
    <row r="1115" spans="1:5" s="25" customFormat="1" ht="23.1" customHeight="1">
      <c r="A1115" s="320"/>
      <c r="B1115" s="348"/>
      <c r="C1115" s="62" t="s">
        <v>2061</v>
      </c>
      <c r="D1115" s="63" t="s">
        <v>269</v>
      </c>
      <c r="E1115" s="26"/>
    </row>
    <row r="1116" spans="1:5" s="25" customFormat="1" ht="23.1" customHeight="1">
      <c r="A1116" s="320"/>
      <c r="B1116" s="348"/>
      <c r="C1116" s="62" t="s">
        <v>2062</v>
      </c>
      <c r="D1116" s="63" t="s">
        <v>269</v>
      </c>
      <c r="E1116" s="26"/>
    </row>
    <row r="1117" spans="1:5" s="25" customFormat="1" ht="23.1" customHeight="1">
      <c r="A1117" s="320"/>
      <c r="B1117" s="349"/>
      <c r="C1117" s="64" t="s">
        <v>2063</v>
      </c>
      <c r="D1117" s="65" t="s">
        <v>269</v>
      </c>
      <c r="E1117" s="26"/>
    </row>
    <row r="1118" spans="1:5" s="25" customFormat="1" ht="23.1" customHeight="1">
      <c r="A1118" s="320"/>
      <c r="B1118" s="347" t="s">
        <v>2064</v>
      </c>
      <c r="C1118" s="62" t="s">
        <v>2065</v>
      </c>
      <c r="D1118" s="63" t="s">
        <v>269</v>
      </c>
      <c r="E1118" s="26"/>
    </row>
    <row r="1119" spans="1:5" s="25" customFormat="1" ht="23.1" customHeight="1">
      <c r="A1119" s="320"/>
      <c r="B1119" s="348"/>
      <c r="C1119" s="62" t="s">
        <v>2066</v>
      </c>
      <c r="D1119" s="63" t="s">
        <v>269</v>
      </c>
      <c r="E1119" s="26"/>
    </row>
    <row r="1120" spans="1:5" s="25" customFormat="1" ht="23.1" customHeight="1">
      <c r="A1120" s="320"/>
      <c r="B1120" s="348"/>
      <c r="C1120" s="62" t="s">
        <v>2067</v>
      </c>
      <c r="D1120" s="63" t="s">
        <v>269</v>
      </c>
      <c r="E1120" s="26"/>
    </row>
    <row r="1121" spans="1:5" s="25" customFormat="1" ht="23.1" customHeight="1">
      <c r="A1121" s="320"/>
      <c r="B1121" s="348"/>
      <c r="C1121" s="62" t="s">
        <v>2068</v>
      </c>
      <c r="D1121" s="63" t="s">
        <v>269</v>
      </c>
      <c r="E1121" s="26"/>
    </row>
    <row r="1122" spans="1:5" s="25" customFormat="1" ht="23.1" customHeight="1">
      <c r="A1122" s="320"/>
      <c r="B1122" s="348"/>
      <c r="C1122" s="62" t="s">
        <v>2069</v>
      </c>
      <c r="D1122" s="63" t="s">
        <v>269</v>
      </c>
      <c r="E1122" s="26"/>
    </row>
    <row r="1123" spans="1:5" s="25" customFormat="1" ht="23.1" customHeight="1">
      <c r="A1123" s="320"/>
      <c r="B1123" s="348"/>
      <c r="C1123" s="62" t="s">
        <v>2070</v>
      </c>
      <c r="D1123" s="63" t="s">
        <v>269</v>
      </c>
      <c r="E1123" s="26"/>
    </row>
    <row r="1124" spans="1:5" s="25" customFormat="1" ht="23.1" customHeight="1">
      <c r="A1124" s="320"/>
      <c r="B1124" s="348"/>
      <c r="C1124" s="62" t="s">
        <v>2071</v>
      </c>
      <c r="D1124" s="63" t="s">
        <v>269</v>
      </c>
      <c r="E1124" s="26"/>
    </row>
    <row r="1125" spans="1:5" s="25" customFormat="1" ht="23.1" customHeight="1">
      <c r="A1125" s="320"/>
      <c r="B1125" s="348"/>
      <c r="C1125" s="62" t="s">
        <v>2072</v>
      </c>
      <c r="D1125" s="63" t="s">
        <v>269</v>
      </c>
      <c r="E1125" s="26"/>
    </row>
    <row r="1126" spans="1:5" s="25" customFormat="1" ht="23.1" customHeight="1">
      <c r="A1126" s="320"/>
      <c r="B1126" s="348"/>
      <c r="C1126" s="62" t="s">
        <v>2073</v>
      </c>
      <c r="D1126" s="63" t="s">
        <v>269</v>
      </c>
      <c r="E1126" s="26"/>
    </row>
    <row r="1127" spans="1:5" s="25" customFormat="1" ht="23.1" customHeight="1">
      <c r="A1127" s="320"/>
      <c r="B1127" s="348"/>
      <c r="C1127" s="62" t="s">
        <v>2074</v>
      </c>
      <c r="D1127" s="63" t="s">
        <v>269</v>
      </c>
      <c r="E1127" s="26"/>
    </row>
    <row r="1128" spans="1:5" s="25" customFormat="1" ht="23.1" customHeight="1">
      <c r="A1128" s="321"/>
      <c r="B1128" s="349"/>
      <c r="C1128" s="62" t="s">
        <v>2075</v>
      </c>
      <c r="D1128" s="63" t="s">
        <v>269</v>
      </c>
      <c r="E1128" s="26"/>
    </row>
    <row r="1129" spans="1:5" ht="21" customHeight="1">
      <c r="A1129" s="320" t="s">
        <v>2076</v>
      </c>
      <c r="B1129" s="221" t="s">
        <v>2077</v>
      </c>
      <c r="C1129" s="60" t="s">
        <v>2078</v>
      </c>
      <c r="D1129" s="61" t="s">
        <v>269</v>
      </c>
    </row>
    <row r="1130" spans="1:5" ht="21" customHeight="1">
      <c r="A1130" s="320"/>
      <c r="B1130" s="221"/>
      <c r="C1130" s="62" t="s">
        <v>2079</v>
      </c>
      <c r="D1130" s="63" t="s">
        <v>269</v>
      </c>
    </row>
    <row r="1131" spans="1:5" ht="21" customHeight="1">
      <c r="A1131" s="320"/>
      <c r="B1131" s="221"/>
      <c r="C1131" s="62" t="s">
        <v>2080</v>
      </c>
      <c r="D1131" s="63" t="s">
        <v>269</v>
      </c>
    </row>
    <row r="1132" spans="1:5" ht="21" customHeight="1">
      <c r="A1132" s="320"/>
      <c r="B1132" s="221"/>
      <c r="C1132" s="62" t="s">
        <v>2081</v>
      </c>
      <c r="D1132" s="63" t="s">
        <v>269</v>
      </c>
    </row>
    <row r="1133" spans="1:5" ht="21" customHeight="1">
      <c r="A1133" s="320"/>
      <c r="B1133" s="221"/>
      <c r="C1133" s="62" t="s">
        <v>2082</v>
      </c>
      <c r="D1133" s="63" t="s">
        <v>269</v>
      </c>
    </row>
    <row r="1134" spans="1:5" ht="21" customHeight="1">
      <c r="A1134" s="320"/>
      <c r="B1134" s="221"/>
      <c r="C1134" s="62" t="s">
        <v>2083</v>
      </c>
      <c r="D1134" s="63" t="s">
        <v>269</v>
      </c>
    </row>
    <row r="1135" spans="1:5" ht="21" customHeight="1">
      <c r="A1135" s="320"/>
      <c r="B1135" s="221"/>
      <c r="C1135" s="62" t="s">
        <v>2084</v>
      </c>
      <c r="D1135" s="63" t="s">
        <v>269</v>
      </c>
    </row>
    <row r="1136" spans="1:5" ht="21" customHeight="1">
      <c r="A1136" s="320"/>
      <c r="B1136" s="221"/>
      <c r="C1136" s="62" t="s">
        <v>822</v>
      </c>
      <c r="D1136" s="63" t="s">
        <v>269</v>
      </c>
    </row>
    <row r="1137" spans="1:4" ht="23.1" customHeight="1">
      <c r="A1137" s="320"/>
      <c r="B1137" s="221"/>
      <c r="C1137" s="62" t="s">
        <v>823</v>
      </c>
      <c r="D1137" s="63" t="s">
        <v>269</v>
      </c>
    </row>
    <row r="1138" spans="1:4" ht="23.1" customHeight="1">
      <c r="A1138" s="320"/>
      <c r="B1138" s="221"/>
      <c r="C1138" s="62" t="s">
        <v>2085</v>
      </c>
      <c r="D1138" s="63" t="s">
        <v>269</v>
      </c>
    </row>
    <row r="1139" spans="1:4" ht="23.1" customHeight="1">
      <c r="A1139" s="320"/>
      <c r="B1139" s="221"/>
      <c r="C1139" s="62" t="s">
        <v>2086</v>
      </c>
      <c r="D1139" s="63" t="s">
        <v>269</v>
      </c>
    </row>
    <row r="1140" spans="1:4" ht="23.1" customHeight="1">
      <c r="A1140" s="320"/>
      <c r="B1140" s="221"/>
      <c r="C1140" s="62" t="s">
        <v>2087</v>
      </c>
      <c r="D1140" s="63" t="s">
        <v>269</v>
      </c>
    </row>
    <row r="1141" spans="1:4" ht="23.1" customHeight="1">
      <c r="A1141" s="320"/>
      <c r="B1141" s="221"/>
      <c r="C1141" s="62" t="s">
        <v>2088</v>
      </c>
      <c r="D1141" s="63" t="s">
        <v>269</v>
      </c>
    </row>
    <row r="1142" spans="1:4" ht="23.1" customHeight="1">
      <c r="A1142" s="320"/>
      <c r="B1142" s="221"/>
      <c r="C1142" s="62" t="s">
        <v>2089</v>
      </c>
      <c r="D1142" s="63" t="s">
        <v>269</v>
      </c>
    </row>
    <row r="1143" spans="1:4" ht="23.1" customHeight="1">
      <c r="A1143" s="320"/>
      <c r="B1143" s="221"/>
      <c r="C1143" s="62" t="s">
        <v>2090</v>
      </c>
      <c r="D1143" s="63" t="s">
        <v>269</v>
      </c>
    </row>
    <row r="1144" spans="1:4" ht="23.1" customHeight="1">
      <c r="A1144" s="320"/>
      <c r="B1144" s="221"/>
      <c r="C1144" s="62" t="s">
        <v>2091</v>
      </c>
      <c r="D1144" s="63" t="s">
        <v>269</v>
      </c>
    </row>
    <row r="1145" spans="1:4" ht="23.1" customHeight="1">
      <c r="A1145" s="320"/>
      <c r="B1145" s="221"/>
      <c r="C1145" s="62" t="s">
        <v>2092</v>
      </c>
      <c r="D1145" s="63" t="s">
        <v>269</v>
      </c>
    </row>
    <row r="1146" spans="1:4" ht="23.1" customHeight="1">
      <c r="A1146" s="320"/>
      <c r="B1146" s="221"/>
      <c r="C1146" s="62" t="s">
        <v>2093</v>
      </c>
      <c r="D1146" s="63" t="s">
        <v>269</v>
      </c>
    </row>
    <row r="1147" spans="1:4" ht="23.1" customHeight="1">
      <c r="A1147" s="321"/>
      <c r="B1147" s="350"/>
      <c r="C1147" s="62" t="s">
        <v>2094</v>
      </c>
      <c r="D1147" s="63" t="s">
        <v>269</v>
      </c>
    </row>
    <row r="1148" spans="1:4" ht="23.1" customHeight="1">
      <c r="A1148" s="361" t="s">
        <v>2095</v>
      </c>
      <c r="B1148" s="104" t="s">
        <v>2096</v>
      </c>
      <c r="C1148" s="105" t="s">
        <v>2097</v>
      </c>
      <c r="D1148" s="106" t="s">
        <v>269</v>
      </c>
    </row>
    <row r="1149" spans="1:4" ht="23.1" customHeight="1">
      <c r="A1149" s="362"/>
      <c r="B1149" s="292" t="s">
        <v>2098</v>
      </c>
      <c r="C1149" s="62" t="s">
        <v>825</v>
      </c>
      <c r="D1149" s="63" t="s">
        <v>269</v>
      </c>
    </row>
    <row r="1150" spans="1:4" ht="23.1" customHeight="1">
      <c r="A1150" s="362"/>
      <c r="B1150" s="236" t="s">
        <v>824</v>
      </c>
      <c r="C1150" s="62" t="s">
        <v>826</v>
      </c>
      <c r="D1150" s="63" t="s">
        <v>269</v>
      </c>
    </row>
    <row r="1151" spans="1:4" ht="23.1" customHeight="1">
      <c r="A1151" s="362"/>
      <c r="B1151" s="236" t="s">
        <v>824</v>
      </c>
      <c r="C1151" s="62" t="s">
        <v>827</v>
      </c>
      <c r="D1151" s="63" t="s">
        <v>269</v>
      </c>
    </row>
    <row r="1152" spans="1:4" ht="23.1" customHeight="1">
      <c r="A1152" s="362"/>
      <c r="B1152" s="293"/>
      <c r="C1152" s="62" t="s">
        <v>2099</v>
      </c>
      <c r="D1152" s="63" t="s">
        <v>269</v>
      </c>
    </row>
    <row r="1153" spans="1:4" ht="23.1" customHeight="1">
      <c r="A1153" s="362"/>
      <c r="B1153" s="294" t="s">
        <v>824</v>
      </c>
      <c r="C1153" s="64" t="s">
        <v>2100</v>
      </c>
      <c r="D1153" s="65" t="s">
        <v>269</v>
      </c>
    </row>
    <row r="1154" spans="1:4" ht="23.1" customHeight="1">
      <c r="A1154" s="362"/>
      <c r="B1154" s="292" t="s">
        <v>2101</v>
      </c>
      <c r="C1154" s="62" t="s">
        <v>829</v>
      </c>
      <c r="D1154" s="63" t="s">
        <v>269</v>
      </c>
    </row>
    <row r="1155" spans="1:4" ht="23.1" customHeight="1">
      <c r="A1155" s="362"/>
      <c r="B1155" s="236" t="s">
        <v>828</v>
      </c>
      <c r="C1155" s="62" t="s">
        <v>830</v>
      </c>
      <c r="D1155" s="63" t="s">
        <v>269</v>
      </c>
    </row>
    <row r="1156" spans="1:4" ht="23.1" customHeight="1">
      <c r="A1156" s="362"/>
      <c r="B1156" s="236" t="s">
        <v>828</v>
      </c>
      <c r="C1156" s="62" t="s">
        <v>831</v>
      </c>
      <c r="D1156" s="63" t="s">
        <v>269</v>
      </c>
    </row>
    <row r="1157" spans="1:4" ht="23.1" customHeight="1">
      <c r="A1157" s="362"/>
      <c r="B1157" s="236" t="s">
        <v>828</v>
      </c>
      <c r="C1157" s="62" t="s">
        <v>832</v>
      </c>
      <c r="D1157" s="63" t="s">
        <v>269</v>
      </c>
    </row>
    <row r="1158" spans="1:4" ht="23.1" customHeight="1">
      <c r="A1158" s="362"/>
      <c r="B1158" s="236" t="s">
        <v>828</v>
      </c>
      <c r="C1158" s="62" t="s">
        <v>833</v>
      </c>
      <c r="D1158" s="63" t="s">
        <v>269</v>
      </c>
    </row>
    <row r="1159" spans="1:4" ht="23.1" customHeight="1">
      <c r="A1159" s="362"/>
      <c r="B1159" s="236" t="s">
        <v>828</v>
      </c>
      <c r="C1159" s="62" t="s">
        <v>834</v>
      </c>
      <c r="D1159" s="63" t="s">
        <v>269</v>
      </c>
    </row>
    <row r="1160" spans="1:4" ht="23.1" customHeight="1">
      <c r="A1160" s="362"/>
      <c r="B1160" s="236" t="s">
        <v>828</v>
      </c>
      <c r="C1160" s="62" t="s">
        <v>835</v>
      </c>
      <c r="D1160" s="63" t="s">
        <v>269</v>
      </c>
    </row>
    <row r="1161" spans="1:4" ht="23.1" customHeight="1">
      <c r="A1161" s="362"/>
      <c r="B1161" s="236" t="s">
        <v>828</v>
      </c>
      <c r="C1161" s="62" t="s">
        <v>836</v>
      </c>
      <c r="D1161" s="63" t="s">
        <v>269</v>
      </c>
    </row>
    <row r="1162" spans="1:4" ht="23.1" customHeight="1">
      <c r="A1162" s="362"/>
      <c r="B1162" s="236" t="s">
        <v>828</v>
      </c>
      <c r="C1162" s="62" t="s">
        <v>837</v>
      </c>
      <c r="D1162" s="63" t="s">
        <v>269</v>
      </c>
    </row>
    <row r="1163" spans="1:4" ht="23.1" customHeight="1">
      <c r="A1163" s="362"/>
      <c r="B1163" s="236" t="s">
        <v>828</v>
      </c>
      <c r="C1163" s="62" t="s">
        <v>838</v>
      </c>
      <c r="D1163" s="63" t="s">
        <v>269</v>
      </c>
    </row>
    <row r="1164" spans="1:4" ht="23.1" customHeight="1">
      <c r="A1164" s="362"/>
      <c r="B1164" s="236" t="s">
        <v>828</v>
      </c>
      <c r="C1164" s="62" t="s">
        <v>839</v>
      </c>
      <c r="D1164" s="63" t="s">
        <v>269</v>
      </c>
    </row>
    <row r="1165" spans="1:4" ht="23.1" customHeight="1">
      <c r="A1165" s="362"/>
      <c r="B1165" s="236" t="s">
        <v>828</v>
      </c>
      <c r="C1165" s="62" t="s">
        <v>840</v>
      </c>
      <c r="D1165" s="63" t="s">
        <v>269</v>
      </c>
    </row>
    <row r="1166" spans="1:4" ht="23.1" customHeight="1">
      <c r="A1166" s="362"/>
      <c r="B1166" s="236" t="s">
        <v>828</v>
      </c>
      <c r="C1166" s="62" t="s">
        <v>841</v>
      </c>
      <c r="D1166" s="63" t="s">
        <v>269</v>
      </c>
    </row>
    <row r="1167" spans="1:4" ht="23.1" customHeight="1">
      <c r="A1167" s="362"/>
      <c r="B1167" s="236" t="s">
        <v>828</v>
      </c>
      <c r="C1167" s="62" t="s">
        <v>842</v>
      </c>
      <c r="D1167" s="63" t="s">
        <v>269</v>
      </c>
    </row>
    <row r="1168" spans="1:4" ht="23.1" customHeight="1">
      <c r="A1168" s="362"/>
      <c r="B1168" s="236" t="s">
        <v>828</v>
      </c>
      <c r="C1168" s="62" t="s">
        <v>843</v>
      </c>
      <c r="D1168" s="63" t="s">
        <v>269</v>
      </c>
    </row>
    <row r="1169" spans="1:4" ht="23.1" customHeight="1">
      <c r="A1169" s="362"/>
      <c r="B1169" s="294" t="s">
        <v>828</v>
      </c>
      <c r="C1169" s="64" t="s">
        <v>844</v>
      </c>
      <c r="D1169" s="65" t="s">
        <v>269</v>
      </c>
    </row>
    <row r="1170" spans="1:4" ht="23.1" customHeight="1">
      <c r="A1170" s="363"/>
      <c r="B1170" s="56" t="s">
        <v>1482</v>
      </c>
      <c r="C1170" s="86" t="s">
        <v>1483</v>
      </c>
      <c r="D1170" s="107" t="s">
        <v>1534</v>
      </c>
    </row>
    <row r="1171" spans="1:4" ht="23.1" customHeight="1">
      <c r="A1171" s="361" t="s">
        <v>2102</v>
      </c>
      <c r="B1171" s="364" t="s">
        <v>1484</v>
      </c>
      <c r="C1171" s="60" t="s">
        <v>2103</v>
      </c>
      <c r="D1171" s="61" t="s">
        <v>269</v>
      </c>
    </row>
    <row r="1172" spans="1:4" ht="23.1" customHeight="1">
      <c r="A1172" s="362"/>
      <c r="B1172" s="365"/>
      <c r="C1172" s="62" t="s">
        <v>2104</v>
      </c>
      <c r="D1172" s="63" t="s">
        <v>269</v>
      </c>
    </row>
    <row r="1173" spans="1:4" ht="23.1" customHeight="1">
      <c r="A1173" s="362"/>
      <c r="B1173" s="365"/>
      <c r="C1173" s="62" t="s">
        <v>2105</v>
      </c>
      <c r="D1173" s="63" t="s">
        <v>269</v>
      </c>
    </row>
    <row r="1174" spans="1:4" ht="23.1" customHeight="1">
      <c r="A1174" s="362"/>
      <c r="B1174" s="365"/>
      <c r="C1174" s="62" t="s">
        <v>2106</v>
      </c>
      <c r="D1174" s="63" t="s">
        <v>269</v>
      </c>
    </row>
    <row r="1175" spans="1:4" ht="23.1" customHeight="1">
      <c r="A1175" s="362"/>
      <c r="B1175" s="365"/>
      <c r="C1175" s="62" t="s">
        <v>2107</v>
      </c>
      <c r="D1175" s="63" t="s">
        <v>269</v>
      </c>
    </row>
    <row r="1176" spans="1:4" ht="23.1" customHeight="1">
      <c r="A1176" s="362"/>
      <c r="B1176" s="365"/>
      <c r="C1176" s="62" t="s">
        <v>2108</v>
      </c>
      <c r="D1176" s="63" t="s">
        <v>269</v>
      </c>
    </row>
    <row r="1177" spans="1:4" ht="23.1" customHeight="1">
      <c r="A1177" s="362"/>
      <c r="B1177" s="365"/>
      <c r="C1177" s="62" t="s">
        <v>2109</v>
      </c>
      <c r="D1177" s="63" t="s">
        <v>269</v>
      </c>
    </row>
    <row r="1178" spans="1:4" ht="23.1" customHeight="1">
      <c r="A1178" s="362"/>
      <c r="B1178" s="365"/>
      <c r="C1178" s="64" t="s">
        <v>2110</v>
      </c>
      <c r="D1178" s="65" t="s">
        <v>269</v>
      </c>
    </row>
    <row r="1179" spans="1:4" ht="23.1" customHeight="1">
      <c r="A1179" s="366" t="s">
        <v>845</v>
      </c>
      <c r="B1179" s="367"/>
      <c r="C1179" s="368"/>
      <c r="D1179" s="369"/>
    </row>
    <row r="1180" spans="1:4" ht="23.1" customHeight="1">
      <c r="A1180" s="352" t="s">
        <v>1485</v>
      </c>
      <c r="B1180" s="205" t="s">
        <v>846</v>
      </c>
      <c r="C1180" s="60" t="s">
        <v>847</v>
      </c>
      <c r="D1180" s="61" t="s">
        <v>269</v>
      </c>
    </row>
    <row r="1181" spans="1:4" ht="23.1" customHeight="1">
      <c r="A1181" s="302"/>
      <c r="B1181" s="205" t="s">
        <v>846</v>
      </c>
      <c r="C1181" s="62" t="s">
        <v>848</v>
      </c>
      <c r="D1181" s="63" t="s">
        <v>269</v>
      </c>
    </row>
    <row r="1182" spans="1:4" ht="21.75" customHeight="1">
      <c r="A1182" s="302"/>
      <c r="B1182" s="239" t="s">
        <v>846</v>
      </c>
      <c r="C1182" s="64" t="s">
        <v>849</v>
      </c>
      <c r="D1182" s="65" t="s">
        <v>269</v>
      </c>
    </row>
    <row r="1183" spans="1:4" ht="21.75" customHeight="1">
      <c r="A1183" s="302"/>
      <c r="B1183" s="282" t="s">
        <v>850</v>
      </c>
      <c r="C1183" s="62" t="s">
        <v>851</v>
      </c>
      <c r="D1183" s="63" t="s">
        <v>269</v>
      </c>
    </row>
    <row r="1184" spans="1:4" ht="21.75" customHeight="1">
      <c r="A1184" s="302"/>
      <c r="B1184" s="283"/>
      <c r="C1184" s="62" t="s">
        <v>852</v>
      </c>
      <c r="D1184" s="63" t="s">
        <v>269</v>
      </c>
    </row>
    <row r="1185" spans="1:4" ht="21.75" customHeight="1">
      <c r="A1185" s="302"/>
      <c r="B1185" s="283"/>
      <c r="C1185" s="62" t="s">
        <v>853</v>
      </c>
      <c r="D1185" s="63" t="s">
        <v>269</v>
      </c>
    </row>
    <row r="1186" spans="1:4" ht="21.75" customHeight="1">
      <c r="A1186" s="302"/>
      <c r="B1186" s="283"/>
      <c r="C1186" s="62" t="s">
        <v>2111</v>
      </c>
      <c r="D1186" s="63" t="s">
        <v>269</v>
      </c>
    </row>
    <row r="1187" spans="1:4" ht="21.75" customHeight="1">
      <c r="A1187" s="302"/>
      <c r="B1187" s="341"/>
      <c r="C1187" s="64" t="s">
        <v>2112</v>
      </c>
      <c r="D1187" s="65" t="s">
        <v>269</v>
      </c>
    </row>
    <row r="1188" spans="1:4" s="28" customFormat="1" ht="23.1" customHeight="1">
      <c r="A1188" s="353" t="s">
        <v>854</v>
      </c>
      <c r="B1188" s="354"/>
      <c r="C1188" s="355"/>
      <c r="D1188" s="356"/>
    </row>
    <row r="1189" spans="1:4" ht="23.1" customHeight="1">
      <c r="A1189" s="352" t="s">
        <v>2113</v>
      </c>
      <c r="B1189" s="108" t="s">
        <v>855</v>
      </c>
      <c r="C1189" s="77" t="s">
        <v>2114</v>
      </c>
      <c r="D1189" s="78" t="s">
        <v>1383</v>
      </c>
    </row>
    <row r="1190" spans="1:4" ht="23.1" customHeight="1">
      <c r="A1190" s="302"/>
      <c r="B1190" s="103" t="s">
        <v>1486</v>
      </c>
      <c r="C1190" s="109" t="s">
        <v>1487</v>
      </c>
      <c r="D1190" s="110" t="s">
        <v>1383</v>
      </c>
    </row>
    <row r="1191" spans="1:4" ht="23.1" customHeight="1">
      <c r="A1191" s="302"/>
      <c r="B1191" s="358" t="s">
        <v>856</v>
      </c>
      <c r="C1191" s="100" t="s">
        <v>857</v>
      </c>
      <c r="D1191" s="111" t="s">
        <v>269</v>
      </c>
    </row>
    <row r="1192" spans="1:4" ht="23.1" customHeight="1">
      <c r="A1192" s="302"/>
      <c r="B1192" s="359" t="s">
        <v>856</v>
      </c>
      <c r="C1192" s="81" t="s">
        <v>858</v>
      </c>
      <c r="D1192" s="72" t="s">
        <v>269</v>
      </c>
    </row>
    <row r="1193" spans="1:4" ht="23.1" customHeight="1">
      <c r="A1193" s="302"/>
      <c r="B1193" s="360" t="s">
        <v>856</v>
      </c>
      <c r="C1193" s="75" t="s">
        <v>859</v>
      </c>
      <c r="D1193" s="74" t="s">
        <v>269</v>
      </c>
    </row>
    <row r="1194" spans="1:4" ht="23.1" customHeight="1">
      <c r="A1194" s="302"/>
      <c r="B1194" s="282" t="s">
        <v>457</v>
      </c>
      <c r="C1194" s="60" t="s">
        <v>2115</v>
      </c>
      <c r="D1194" s="61" t="s">
        <v>269</v>
      </c>
    </row>
    <row r="1195" spans="1:4" ht="23.1" customHeight="1">
      <c r="A1195" s="302"/>
      <c r="B1195" s="283"/>
      <c r="C1195" s="62" t="s">
        <v>2116</v>
      </c>
      <c r="D1195" s="63" t="s">
        <v>269</v>
      </c>
    </row>
    <row r="1196" spans="1:4" ht="23.1" customHeight="1">
      <c r="A1196" s="302"/>
      <c r="B1196" s="283"/>
      <c r="C1196" s="62" t="s">
        <v>860</v>
      </c>
      <c r="D1196" s="63" t="s">
        <v>269</v>
      </c>
    </row>
    <row r="1197" spans="1:4" ht="23.1" customHeight="1">
      <c r="A1197" s="302"/>
      <c r="B1197" s="283"/>
      <c r="C1197" s="62" t="s">
        <v>861</v>
      </c>
      <c r="D1197" s="63" t="s">
        <v>269</v>
      </c>
    </row>
    <row r="1198" spans="1:4" ht="23.1" customHeight="1">
      <c r="A1198" s="302"/>
      <c r="B1198" s="283"/>
      <c r="C1198" s="62" t="s">
        <v>2117</v>
      </c>
      <c r="D1198" s="63" t="s">
        <v>1541</v>
      </c>
    </row>
    <row r="1199" spans="1:4" ht="23.1" customHeight="1">
      <c r="A1199" s="357"/>
      <c r="B1199" s="341"/>
      <c r="C1199" s="64" t="s">
        <v>1548</v>
      </c>
      <c r="D1199" s="65" t="s">
        <v>269</v>
      </c>
    </row>
    <row r="1200" spans="1:4" ht="23.1" customHeight="1">
      <c r="A1200" s="373" t="s">
        <v>862</v>
      </c>
      <c r="B1200" s="374"/>
      <c r="C1200" s="375"/>
      <c r="D1200" s="376"/>
    </row>
    <row r="1201" spans="1:4" ht="23.1" customHeight="1">
      <c r="A1201" s="240" t="s">
        <v>2118</v>
      </c>
      <c r="B1201" s="340" t="s">
        <v>2119</v>
      </c>
      <c r="C1201" s="60" t="s">
        <v>899</v>
      </c>
      <c r="D1201" s="61" t="s">
        <v>269</v>
      </c>
    </row>
    <row r="1202" spans="1:4" ht="23.1" customHeight="1">
      <c r="A1202" s="241"/>
      <c r="B1202" s="341"/>
      <c r="C1202" s="62" t="s">
        <v>901</v>
      </c>
      <c r="D1202" s="63" t="s">
        <v>269</v>
      </c>
    </row>
    <row r="1203" spans="1:4" ht="23.1" customHeight="1">
      <c r="A1203" s="241"/>
      <c r="B1203" s="341"/>
      <c r="C1203" s="62" t="s">
        <v>902</v>
      </c>
      <c r="D1203" s="63" t="s">
        <v>269</v>
      </c>
    </row>
    <row r="1204" spans="1:4" ht="23.1" customHeight="1">
      <c r="A1204" s="241"/>
      <c r="B1204" s="341"/>
      <c r="C1204" s="62" t="s">
        <v>903</v>
      </c>
      <c r="D1204" s="63" t="s">
        <v>269</v>
      </c>
    </row>
    <row r="1205" spans="1:4" ht="23.1" customHeight="1">
      <c r="A1205" s="241"/>
      <c r="B1205" s="341"/>
      <c r="C1205" s="62" t="s">
        <v>904</v>
      </c>
      <c r="D1205" s="63" t="s">
        <v>269</v>
      </c>
    </row>
    <row r="1206" spans="1:4" ht="23.1" customHeight="1">
      <c r="A1206" s="241"/>
      <c r="B1206" s="341"/>
      <c r="C1206" s="62" t="s">
        <v>2120</v>
      </c>
      <c r="D1206" s="63" t="s">
        <v>269</v>
      </c>
    </row>
    <row r="1207" spans="1:4" ht="23.1" customHeight="1">
      <c r="A1207" s="199" t="s">
        <v>878</v>
      </c>
      <c r="B1207" s="342" t="s">
        <v>879</v>
      </c>
      <c r="C1207" s="62" t="s">
        <v>880</v>
      </c>
      <c r="D1207" s="63" t="s">
        <v>269</v>
      </c>
    </row>
    <row r="1208" spans="1:4" ht="23.1" customHeight="1">
      <c r="A1208" s="199" t="s">
        <v>878</v>
      </c>
      <c r="B1208" s="342" t="s">
        <v>879</v>
      </c>
      <c r="C1208" s="62" t="s">
        <v>881</v>
      </c>
      <c r="D1208" s="63" t="s">
        <v>269</v>
      </c>
    </row>
    <row r="1209" spans="1:4" ht="23.1" customHeight="1">
      <c r="A1209" s="199" t="s">
        <v>878</v>
      </c>
      <c r="B1209" s="342" t="s">
        <v>879</v>
      </c>
      <c r="C1209" s="62" t="s">
        <v>882</v>
      </c>
      <c r="D1209" s="63" t="s">
        <v>269</v>
      </c>
    </row>
    <row r="1210" spans="1:4" ht="23.1" customHeight="1">
      <c r="A1210" s="377" t="s">
        <v>878</v>
      </c>
      <c r="B1210" s="342" t="s">
        <v>879</v>
      </c>
      <c r="C1210" s="62" t="s">
        <v>883</v>
      </c>
      <c r="D1210" s="63" t="s">
        <v>269</v>
      </c>
    </row>
    <row r="1211" spans="1:4" ht="23.1" customHeight="1">
      <c r="A1211" s="377" t="s">
        <v>878</v>
      </c>
      <c r="B1211" s="342" t="s">
        <v>879</v>
      </c>
      <c r="C1211" s="62" t="s">
        <v>884</v>
      </c>
      <c r="D1211" s="63" t="s">
        <v>269</v>
      </c>
    </row>
    <row r="1212" spans="1:4" ht="23.1" customHeight="1">
      <c r="A1212" s="377" t="s">
        <v>878</v>
      </c>
      <c r="B1212" s="342" t="s">
        <v>879</v>
      </c>
      <c r="C1212" s="62" t="s">
        <v>885</v>
      </c>
      <c r="D1212" s="63" t="s">
        <v>269</v>
      </c>
    </row>
    <row r="1213" spans="1:4" ht="23.1" customHeight="1">
      <c r="A1213" s="377" t="s">
        <v>878</v>
      </c>
      <c r="B1213" s="342" t="s">
        <v>879</v>
      </c>
      <c r="C1213" s="62" t="s">
        <v>886</v>
      </c>
      <c r="D1213" s="63" t="s">
        <v>269</v>
      </c>
    </row>
    <row r="1214" spans="1:4" ht="23.1" customHeight="1">
      <c r="A1214" s="377" t="s">
        <v>878</v>
      </c>
      <c r="B1214" s="342" t="s">
        <v>879</v>
      </c>
      <c r="C1214" s="62" t="s">
        <v>887</v>
      </c>
      <c r="D1214" s="63" t="s">
        <v>269</v>
      </c>
    </row>
    <row r="1215" spans="1:4" ht="23.1" customHeight="1">
      <c r="A1215" s="377" t="s">
        <v>878</v>
      </c>
      <c r="B1215" s="342" t="s">
        <v>879</v>
      </c>
      <c r="C1215" s="62" t="s">
        <v>2121</v>
      </c>
      <c r="D1215" s="63" t="s">
        <v>269</v>
      </c>
    </row>
    <row r="1216" spans="1:4" ht="23.1" customHeight="1">
      <c r="A1216" s="377" t="s">
        <v>878</v>
      </c>
      <c r="B1216" s="342" t="s">
        <v>879</v>
      </c>
      <c r="C1216" s="62" t="s">
        <v>888</v>
      </c>
      <c r="D1216" s="63" t="s">
        <v>269</v>
      </c>
    </row>
    <row r="1217" spans="1:4" ht="23.1" customHeight="1">
      <c r="A1217" s="377" t="s">
        <v>878</v>
      </c>
      <c r="B1217" s="342" t="s">
        <v>879</v>
      </c>
      <c r="C1217" s="62" t="s">
        <v>889</v>
      </c>
      <c r="D1217" s="63" t="s">
        <v>269</v>
      </c>
    </row>
    <row r="1218" spans="1:4" ht="23.1" customHeight="1">
      <c r="A1218" s="377" t="s">
        <v>878</v>
      </c>
      <c r="B1218" s="342" t="s">
        <v>879</v>
      </c>
      <c r="C1218" s="62" t="s">
        <v>890</v>
      </c>
      <c r="D1218" s="63" t="s">
        <v>269</v>
      </c>
    </row>
    <row r="1219" spans="1:4" ht="23.1" customHeight="1">
      <c r="A1219" s="377" t="s">
        <v>878</v>
      </c>
      <c r="B1219" s="342" t="s">
        <v>879</v>
      </c>
      <c r="C1219" s="62" t="s">
        <v>891</v>
      </c>
      <c r="D1219" s="63" t="s">
        <v>269</v>
      </c>
    </row>
    <row r="1220" spans="1:4" ht="23.1" customHeight="1">
      <c r="A1220" s="377" t="s">
        <v>878</v>
      </c>
      <c r="B1220" s="342" t="s">
        <v>879</v>
      </c>
      <c r="C1220" s="62" t="s">
        <v>892</v>
      </c>
      <c r="D1220" s="63" t="s">
        <v>269</v>
      </c>
    </row>
    <row r="1221" spans="1:4" ht="23.1" customHeight="1">
      <c r="A1221" s="377" t="s">
        <v>878</v>
      </c>
      <c r="B1221" s="342" t="s">
        <v>879</v>
      </c>
      <c r="C1221" s="62" t="s">
        <v>893</v>
      </c>
      <c r="D1221" s="63" t="s">
        <v>269</v>
      </c>
    </row>
    <row r="1222" spans="1:4" ht="23.1" customHeight="1">
      <c r="A1222" s="377" t="s">
        <v>878</v>
      </c>
      <c r="B1222" s="342" t="s">
        <v>879</v>
      </c>
      <c r="C1222" s="62" t="s">
        <v>894</v>
      </c>
      <c r="D1222" s="63" t="s">
        <v>269</v>
      </c>
    </row>
    <row r="1223" spans="1:4" ht="23.1" customHeight="1">
      <c r="A1223" s="377" t="s">
        <v>878</v>
      </c>
      <c r="B1223" s="342" t="s">
        <v>879</v>
      </c>
      <c r="C1223" s="62" t="s">
        <v>895</v>
      </c>
      <c r="D1223" s="63" t="s">
        <v>269</v>
      </c>
    </row>
    <row r="1224" spans="1:4" ht="23.1" customHeight="1">
      <c r="A1224" s="377" t="s">
        <v>878</v>
      </c>
      <c r="B1224" s="342" t="s">
        <v>879</v>
      </c>
      <c r="C1224" s="62" t="s">
        <v>896</v>
      </c>
      <c r="D1224" s="63" t="s">
        <v>269</v>
      </c>
    </row>
    <row r="1225" spans="1:4" ht="23.1" customHeight="1">
      <c r="A1225" s="377"/>
      <c r="B1225" s="342"/>
      <c r="C1225" s="62" t="s">
        <v>2122</v>
      </c>
      <c r="D1225" s="63" t="s">
        <v>269</v>
      </c>
    </row>
    <row r="1226" spans="1:4" ht="23.1" customHeight="1">
      <c r="A1226" s="377"/>
      <c r="B1226" s="342"/>
      <c r="C1226" s="62" t="s">
        <v>2123</v>
      </c>
      <c r="D1226" s="63" t="s">
        <v>269</v>
      </c>
    </row>
    <row r="1227" spans="1:4" ht="23.1" customHeight="1">
      <c r="A1227" s="377"/>
      <c r="B1227" s="342"/>
      <c r="C1227" s="62" t="s">
        <v>2124</v>
      </c>
      <c r="D1227" s="63" t="s">
        <v>269</v>
      </c>
    </row>
    <row r="1228" spans="1:4" ht="23.1" customHeight="1">
      <c r="A1228" s="377"/>
      <c r="B1228" s="342"/>
      <c r="C1228" s="62" t="s">
        <v>2125</v>
      </c>
      <c r="D1228" s="63" t="s">
        <v>269</v>
      </c>
    </row>
    <row r="1229" spans="1:4" ht="23.1" customHeight="1">
      <c r="A1229" s="377" t="s">
        <v>878</v>
      </c>
      <c r="B1229" s="342" t="s">
        <v>879</v>
      </c>
      <c r="C1229" s="62" t="s">
        <v>897</v>
      </c>
      <c r="D1229" s="63" t="s">
        <v>269</v>
      </c>
    </row>
    <row r="1230" spans="1:4" ht="23.1" customHeight="1">
      <c r="A1230" s="377" t="s">
        <v>878</v>
      </c>
      <c r="B1230" s="344" t="s">
        <v>879</v>
      </c>
      <c r="C1230" s="64" t="s">
        <v>898</v>
      </c>
      <c r="D1230" s="65" t="s">
        <v>269</v>
      </c>
    </row>
    <row r="1231" spans="1:4" ht="23.1" customHeight="1">
      <c r="A1231" s="377" t="s">
        <v>878</v>
      </c>
      <c r="B1231" s="342" t="s">
        <v>2126</v>
      </c>
      <c r="C1231" s="62" t="s">
        <v>905</v>
      </c>
      <c r="D1231" s="63" t="s">
        <v>269</v>
      </c>
    </row>
    <row r="1232" spans="1:4" ht="23.1" customHeight="1">
      <c r="A1232" s="377" t="s">
        <v>878</v>
      </c>
      <c r="B1232" s="342" t="s">
        <v>900</v>
      </c>
      <c r="C1232" s="62" t="s">
        <v>906</v>
      </c>
      <c r="D1232" s="63" t="s">
        <v>269</v>
      </c>
    </row>
    <row r="1233" spans="1:4" ht="23.1" customHeight="1">
      <c r="A1233" s="377" t="s">
        <v>878</v>
      </c>
      <c r="B1233" s="342" t="s">
        <v>900</v>
      </c>
      <c r="C1233" s="62" t="s">
        <v>907</v>
      </c>
      <c r="D1233" s="63" t="s">
        <v>269</v>
      </c>
    </row>
    <row r="1234" spans="1:4" ht="23.1" customHeight="1">
      <c r="A1234" s="377" t="s">
        <v>878</v>
      </c>
      <c r="B1234" s="342" t="s">
        <v>900</v>
      </c>
      <c r="C1234" s="62" t="s">
        <v>908</v>
      </c>
      <c r="D1234" s="63" t="s">
        <v>269</v>
      </c>
    </row>
    <row r="1235" spans="1:4" ht="23.1" customHeight="1">
      <c r="A1235" s="377" t="s">
        <v>878</v>
      </c>
      <c r="B1235" s="342" t="s">
        <v>900</v>
      </c>
      <c r="C1235" s="62" t="s">
        <v>909</v>
      </c>
      <c r="D1235" s="63" t="s">
        <v>269</v>
      </c>
    </row>
    <row r="1236" spans="1:4" ht="23.1" customHeight="1">
      <c r="A1236" s="377" t="s">
        <v>878</v>
      </c>
      <c r="B1236" s="342" t="s">
        <v>900</v>
      </c>
      <c r="C1236" s="62" t="s">
        <v>910</v>
      </c>
      <c r="D1236" s="63" t="s">
        <v>269</v>
      </c>
    </row>
    <row r="1237" spans="1:4" ht="23.1" customHeight="1">
      <c r="A1237" s="377" t="s">
        <v>878</v>
      </c>
      <c r="B1237" s="342" t="s">
        <v>900</v>
      </c>
      <c r="C1237" s="62" t="s">
        <v>911</v>
      </c>
      <c r="D1237" s="63" t="s">
        <v>269</v>
      </c>
    </row>
    <row r="1238" spans="1:4" ht="23.1" customHeight="1">
      <c r="A1238" s="377" t="s">
        <v>878</v>
      </c>
      <c r="B1238" s="342" t="s">
        <v>900</v>
      </c>
      <c r="C1238" s="62" t="s">
        <v>912</v>
      </c>
      <c r="D1238" s="63" t="s">
        <v>269</v>
      </c>
    </row>
    <row r="1239" spans="1:4" ht="23.1" customHeight="1">
      <c r="A1239" s="377" t="s">
        <v>878</v>
      </c>
      <c r="B1239" s="342" t="s">
        <v>900</v>
      </c>
      <c r="C1239" s="62" t="s">
        <v>913</v>
      </c>
      <c r="D1239" s="63" t="s">
        <v>269</v>
      </c>
    </row>
    <row r="1240" spans="1:4" ht="23.1" customHeight="1">
      <c r="A1240" s="377" t="s">
        <v>878</v>
      </c>
      <c r="B1240" s="342" t="s">
        <v>900</v>
      </c>
      <c r="C1240" s="62" t="s">
        <v>914</v>
      </c>
      <c r="D1240" s="63" t="s">
        <v>269</v>
      </c>
    </row>
    <row r="1241" spans="1:4" ht="23.1" customHeight="1">
      <c r="A1241" s="377" t="s">
        <v>878</v>
      </c>
      <c r="B1241" s="342" t="s">
        <v>900</v>
      </c>
      <c r="C1241" s="62" t="s">
        <v>915</v>
      </c>
      <c r="D1241" s="63" t="s">
        <v>269</v>
      </c>
    </row>
    <row r="1242" spans="1:4" ht="23.1" customHeight="1">
      <c r="A1242" s="377" t="s">
        <v>878</v>
      </c>
      <c r="B1242" s="342" t="s">
        <v>900</v>
      </c>
      <c r="C1242" s="62" t="s">
        <v>916</v>
      </c>
      <c r="D1242" s="63" t="s">
        <v>269</v>
      </c>
    </row>
    <row r="1243" spans="1:4" ht="23.1" customHeight="1">
      <c r="A1243" s="377" t="s">
        <v>878</v>
      </c>
      <c r="B1243" s="342" t="s">
        <v>900</v>
      </c>
      <c r="C1243" s="62" t="s">
        <v>917</v>
      </c>
      <c r="D1243" s="63" t="s">
        <v>269</v>
      </c>
    </row>
    <row r="1244" spans="1:4" ht="23.1" customHeight="1">
      <c r="A1244" s="377" t="s">
        <v>878</v>
      </c>
      <c r="B1244" s="342" t="s">
        <v>900</v>
      </c>
      <c r="C1244" s="62" t="s">
        <v>918</v>
      </c>
      <c r="D1244" s="63" t="s">
        <v>269</v>
      </c>
    </row>
    <row r="1245" spans="1:4" ht="23.1" customHeight="1">
      <c r="A1245" s="377" t="s">
        <v>878</v>
      </c>
      <c r="B1245" s="344" t="s">
        <v>900</v>
      </c>
      <c r="C1245" s="64" t="s">
        <v>919</v>
      </c>
      <c r="D1245" s="65" t="s">
        <v>269</v>
      </c>
    </row>
    <row r="1246" spans="1:4" ht="23.1" customHeight="1">
      <c r="A1246" s="378"/>
      <c r="B1246" s="282" t="s">
        <v>920</v>
      </c>
      <c r="C1246" s="62" t="s">
        <v>2127</v>
      </c>
      <c r="D1246" s="63" t="s">
        <v>269</v>
      </c>
    </row>
    <row r="1247" spans="1:4" ht="23.1" customHeight="1">
      <c r="A1247" s="378"/>
      <c r="B1247" s="283"/>
      <c r="C1247" s="62" t="s">
        <v>2128</v>
      </c>
      <c r="D1247" s="63" t="s">
        <v>1541</v>
      </c>
    </row>
    <row r="1248" spans="1:4" ht="23.1" customHeight="1">
      <c r="A1248" s="379" t="s">
        <v>878</v>
      </c>
      <c r="B1248" s="284"/>
      <c r="C1248" s="62" t="s">
        <v>2129</v>
      </c>
      <c r="D1248" s="63" t="s">
        <v>1541</v>
      </c>
    </row>
    <row r="1249" spans="1:4" ht="23.1" customHeight="1">
      <c r="A1249" s="380" t="s">
        <v>2130</v>
      </c>
      <c r="B1249" s="342" t="s">
        <v>863</v>
      </c>
      <c r="C1249" s="60" t="s">
        <v>2131</v>
      </c>
      <c r="D1249" s="61" t="s">
        <v>269</v>
      </c>
    </row>
    <row r="1250" spans="1:4" ht="23.1" customHeight="1">
      <c r="A1250" s="319"/>
      <c r="B1250" s="342" t="s">
        <v>863</v>
      </c>
      <c r="C1250" s="62" t="s">
        <v>2132</v>
      </c>
      <c r="D1250" s="63" t="s">
        <v>269</v>
      </c>
    </row>
    <row r="1251" spans="1:4" ht="23.1" customHeight="1">
      <c r="A1251" s="319"/>
      <c r="B1251" s="343"/>
      <c r="C1251" s="62" t="s">
        <v>2133</v>
      </c>
      <c r="D1251" s="63" t="s">
        <v>269</v>
      </c>
    </row>
    <row r="1252" spans="1:4" ht="23.1" customHeight="1">
      <c r="A1252" s="319"/>
      <c r="B1252" s="344" t="s">
        <v>863</v>
      </c>
      <c r="C1252" s="64" t="s">
        <v>2134</v>
      </c>
      <c r="D1252" s="65" t="s">
        <v>269</v>
      </c>
    </row>
    <row r="1253" spans="1:4" ht="23.1" customHeight="1">
      <c r="A1253" s="319"/>
      <c r="B1253" s="340" t="s">
        <v>2135</v>
      </c>
      <c r="C1253" s="62" t="s">
        <v>2136</v>
      </c>
      <c r="D1253" s="63" t="s">
        <v>269</v>
      </c>
    </row>
    <row r="1254" spans="1:4" ht="23.1" customHeight="1">
      <c r="A1254" s="319"/>
      <c r="B1254" s="342" t="s">
        <v>865</v>
      </c>
      <c r="C1254" s="62" t="s">
        <v>870</v>
      </c>
      <c r="D1254" s="63" t="s">
        <v>269</v>
      </c>
    </row>
    <row r="1255" spans="1:4" ht="23.1" customHeight="1">
      <c r="A1255" s="319"/>
      <c r="B1255" s="342" t="s">
        <v>865</v>
      </c>
      <c r="C1255" s="62" t="s">
        <v>871</v>
      </c>
      <c r="D1255" s="63" t="s">
        <v>269</v>
      </c>
    </row>
    <row r="1256" spans="1:4" ht="23.1" customHeight="1">
      <c r="A1256" s="319"/>
      <c r="B1256" s="342" t="s">
        <v>865</v>
      </c>
      <c r="C1256" s="62" t="s">
        <v>872</v>
      </c>
      <c r="D1256" s="63" t="s">
        <v>269</v>
      </c>
    </row>
    <row r="1257" spans="1:4" ht="23.1" customHeight="1">
      <c r="A1257" s="319"/>
      <c r="B1257" s="342" t="s">
        <v>865</v>
      </c>
      <c r="C1257" s="62" t="s">
        <v>873</v>
      </c>
      <c r="D1257" s="63" t="s">
        <v>269</v>
      </c>
    </row>
    <row r="1258" spans="1:4" ht="23.1" customHeight="1">
      <c r="A1258" s="319"/>
      <c r="B1258" s="342" t="s">
        <v>865</v>
      </c>
      <c r="C1258" s="62" t="s">
        <v>874</v>
      </c>
      <c r="D1258" s="63" t="s">
        <v>269</v>
      </c>
    </row>
    <row r="1259" spans="1:4" ht="23.1" customHeight="1">
      <c r="A1259" s="319"/>
      <c r="B1259" s="342" t="s">
        <v>865</v>
      </c>
      <c r="C1259" s="62" t="s">
        <v>875</v>
      </c>
      <c r="D1259" s="63" t="s">
        <v>269</v>
      </c>
    </row>
    <row r="1260" spans="1:4" ht="23.1" customHeight="1">
      <c r="A1260" s="319"/>
      <c r="B1260" s="342" t="s">
        <v>865</v>
      </c>
      <c r="C1260" s="62" t="s">
        <v>868</v>
      </c>
      <c r="D1260" s="63" t="s">
        <v>269</v>
      </c>
    </row>
    <row r="1261" spans="1:4" ht="23.1" customHeight="1">
      <c r="A1261" s="319"/>
      <c r="B1261" s="342" t="s">
        <v>865</v>
      </c>
      <c r="C1261" s="62" t="s">
        <v>2137</v>
      </c>
      <c r="D1261" s="63" t="s">
        <v>269</v>
      </c>
    </row>
    <row r="1262" spans="1:4" ht="23.1" customHeight="1">
      <c r="A1262" s="319"/>
      <c r="B1262" s="342" t="s">
        <v>865</v>
      </c>
      <c r="C1262" s="62" t="s">
        <v>869</v>
      </c>
      <c r="D1262" s="63" t="s">
        <v>269</v>
      </c>
    </row>
    <row r="1263" spans="1:4" ht="23.1" customHeight="1">
      <c r="A1263" s="319"/>
      <c r="B1263" s="342" t="s">
        <v>865</v>
      </c>
      <c r="C1263" s="62" t="s">
        <v>864</v>
      </c>
      <c r="D1263" s="63" t="s">
        <v>269</v>
      </c>
    </row>
    <row r="1264" spans="1:4" ht="23.1" customHeight="1">
      <c r="A1264" s="319"/>
      <c r="B1264" s="342" t="s">
        <v>865</v>
      </c>
      <c r="C1264" s="62" t="s">
        <v>866</v>
      </c>
      <c r="D1264" s="63" t="s">
        <v>269</v>
      </c>
    </row>
    <row r="1265" spans="1:4" ht="23.1" customHeight="1">
      <c r="A1265" s="319"/>
      <c r="B1265" s="344" t="s">
        <v>865</v>
      </c>
      <c r="C1265" s="64" t="s">
        <v>867</v>
      </c>
      <c r="D1265" s="65" t="s">
        <v>269</v>
      </c>
    </row>
    <row r="1266" spans="1:4" ht="23.1" customHeight="1">
      <c r="A1266" s="319"/>
      <c r="B1266" s="282" t="s">
        <v>1488</v>
      </c>
      <c r="C1266" s="62" t="s">
        <v>2138</v>
      </c>
      <c r="D1266" s="63" t="s">
        <v>269</v>
      </c>
    </row>
    <row r="1267" spans="1:4" ht="23.1" customHeight="1">
      <c r="A1267" s="319"/>
      <c r="B1267" s="283"/>
      <c r="C1267" s="62" t="s">
        <v>876</v>
      </c>
      <c r="D1267" s="63" t="s">
        <v>269</v>
      </c>
    </row>
    <row r="1268" spans="1:4" ht="23.1" customHeight="1">
      <c r="A1268" s="319"/>
      <c r="B1268" s="284"/>
      <c r="C1268" s="64" t="s">
        <v>877</v>
      </c>
      <c r="D1268" s="65" t="s">
        <v>269</v>
      </c>
    </row>
    <row r="1269" spans="1:4" ht="23.1" customHeight="1">
      <c r="A1269" s="319"/>
      <c r="B1269" s="282" t="s">
        <v>2139</v>
      </c>
      <c r="C1269" s="62" t="s">
        <v>2140</v>
      </c>
      <c r="D1269" s="63" t="s">
        <v>269</v>
      </c>
    </row>
    <row r="1270" spans="1:4" ht="23.1" customHeight="1">
      <c r="A1270" s="319"/>
      <c r="B1270" s="283"/>
      <c r="C1270" s="62" t="s">
        <v>2141</v>
      </c>
      <c r="D1270" s="63" t="s">
        <v>269</v>
      </c>
    </row>
    <row r="1271" spans="1:4" ht="23.1" customHeight="1">
      <c r="A1271" s="319"/>
      <c r="B1271" s="283"/>
      <c r="C1271" s="62" t="s">
        <v>2142</v>
      </c>
      <c r="D1271" s="63" t="s">
        <v>269</v>
      </c>
    </row>
    <row r="1272" spans="1:4" ht="23.1" customHeight="1">
      <c r="A1272" s="319"/>
      <c r="B1272" s="283"/>
      <c r="C1272" s="62" t="s">
        <v>2143</v>
      </c>
      <c r="D1272" s="63" t="s">
        <v>269</v>
      </c>
    </row>
    <row r="1273" spans="1:4" ht="23.1" customHeight="1">
      <c r="A1273" s="319"/>
      <c r="B1273" s="283"/>
      <c r="C1273" s="62" t="s">
        <v>2144</v>
      </c>
      <c r="D1273" s="63" t="s">
        <v>269</v>
      </c>
    </row>
    <row r="1274" spans="1:4" ht="23.1" customHeight="1">
      <c r="A1274" s="319"/>
      <c r="B1274" s="283"/>
      <c r="C1274" s="62" t="s">
        <v>2145</v>
      </c>
      <c r="D1274" s="63" t="s">
        <v>269</v>
      </c>
    </row>
    <row r="1275" spans="1:4" ht="23.1" customHeight="1">
      <c r="A1275" s="319"/>
      <c r="B1275" s="283"/>
      <c r="C1275" s="62" t="s">
        <v>2146</v>
      </c>
      <c r="D1275" s="63" t="s">
        <v>269</v>
      </c>
    </row>
    <row r="1276" spans="1:4" ht="23.1" customHeight="1">
      <c r="A1276" s="319"/>
      <c r="B1276" s="283"/>
      <c r="C1276" s="62" t="s">
        <v>2147</v>
      </c>
      <c r="D1276" s="63" t="s">
        <v>269</v>
      </c>
    </row>
    <row r="1277" spans="1:4" ht="23.1" customHeight="1">
      <c r="A1277" s="319"/>
      <c r="B1277" s="283"/>
      <c r="C1277" s="62" t="s">
        <v>2148</v>
      </c>
      <c r="D1277" s="63" t="s">
        <v>269</v>
      </c>
    </row>
    <row r="1278" spans="1:4" ht="23.1" customHeight="1">
      <c r="A1278" s="319"/>
      <c r="B1278" s="283"/>
      <c r="C1278" s="62" t="s">
        <v>2149</v>
      </c>
      <c r="D1278" s="63" t="s">
        <v>269</v>
      </c>
    </row>
    <row r="1279" spans="1:4" ht="23.1" customHeight="1">
      <c r="A1279" s="319"/>
      <c r="B1279" s="283"/>
      <c r="C1279" s="62" t="s">
        <v>2150</v>
      </c>
      <c r="D1279" s="63" t="s">
        <v>269</v>
      </c>
    </row>
    <row r="1280" spans="1:4" ht="23.1" customHeight="1">
      <c r="A1280" s="381"/>
      <c r="B1280" s="284"/>
      <c r="C1280" s="62" t="s">
        <v>2151</v>
      </c>
      <c r="D1280" s="63" t="s">
        <v>269</v>
      </c>
    </row>
    <row r="1281" spans="1:4" ht="23.1" customHeight="1">
      <c r="A1281" s="276" t="s">
        <v>2152</v>
      </c>
      <c r="B1281" s="262" t="s">
        <v>952</v>
      </c>
      <c r="C1281" s="60" t="s">
        <v>953</v>
      </c>
      <c r="D1281" s="61" t="s">
        <v>269</v>
      </c>
    </row>
    <row r="1282" spans="1:4" ht="23.1" customHeight="1">
      <c r="A1282" s="277" t="s">
        <v>954</v>
      </c>
      <c r="B1282" s="371" t="s">
        <v>955</v>
      </c>
      <c r="C1282" s="62" t="s">
        <v>956</v>
      </c>
      <c r="D1282" s="63" t="s">
        <v>269</v>
      </c>
    </row>
    <row r="1283" spans="1:4" ht="23.1" customHeight="1">
      <c r="A1283" s="277" t="s">
        <v>954</v>
      </c>
      <c r="B1283" s="371" t="s">
        <v>955</v>
      </c>
      <c r="C1283" s="62" t="s">
        <v>957</v>
      </c>
      <c r="D1283" s="63" t="s">
        <v>269</v>
      </c>
    </row>
    <row r="1284" spans="1:4" ht="23.1" customHeight="1">
      <c r="A1284" s="277" t="s">
        <v>954</v>
      </c>
      <c r="B1284" s="371" t="s">
        <v>955</v>
      </c>
      <c r="C1284" s="62" t="s">
        <v>958</v>
      </c>
      <c r="D1284" s="63" t="s">
        <v>269</v>
      </c>
    </row>
    <row r="1285" spans="1:4" ht="23.1" customHeight="1">
      <c r="A1285" s="370" t="s">
        <v>954</v>
      </c>
      <c r="B1285" s="371" t="s">
        <v>955</v>
      </c>
      <c r="C1285" s="62" t="s">
        <v>959</v>
      </c>
      <c r="D1285" s="63" t="s">
        <v>269</v>
      </c>
    </row>
    <row r="1286" spans="1:4" ht="23.1" customHeight="1">
      <c r="A1286" s="285" t="s">
        <v>2153</v>
      </c>
      <c r="B1286" s="204" t="s">
        <v>921</v>
      </c>
      <c r="C1286" s="60" t="s">
        <v>922</v>
      </c>
      <c r="D1286" s="61" t="s">
        <v>269</v>
      </c>
    </row>
    <row r="1287" spans="1:4" ht="23.1" customHeight="1">
      <c r="A1287" s="277" t="s">
        <v>923</v>
      </c>
      <c r="B1287" s="205" t="s">
        <v>921</v>
      </c>
      <c r="C1287" s="62" t="s">
        <v>924</v>
      </c>
      <c r="D1287" s="63" t="s">
        <v>269</v>
      </c>
    </row>
    <row r="1288" spans="1:4" ht="23.1" customHeight="1">
      <c r="A1288" s="277" t="s">
        <v>923</v>
      </c>
      <c r="B1288" s="205" t="s">
        <v>921</v>
      </c>
      <c r="C1288" s="62" t="s">
        <v>925</v>
      </c>
      <c r="D1288" s="63" t="s">
        <v>269</v>
      </c>
    </row>
    <row r="1289" spans="1:4" ht="23.1" customHeight="1">
      <c r="A1289" s="277" t="s">
        <v>923</v>
      </c>
      <c r="B1289" s="205" t="s">
        <v>921</v>
      </c>
      <c r="C1289" s="62" t="s">
        <v>926</v>
      </c>
      <c r="D1289" s="63" t="s">
        <v>269</v>
      </c>
    </row>
    <row r="1290" spans="1:4" ht="23.1" customHeight="1">
      <c r="A1290" s="370" t="s">
        <v>923</v>
      </c>
      <c r="B1290" s="205" t="s">
        <v>921</v>
      </c>
      <c r="C1290" s="62" t="s">
        <v>927</v>
      </c>
      <c r="D1290" s="63" t="s">
        <v>269</v>
      </c>
    </row>
    <row r="1291" spans="1:4" ht="23.1" customHeight="1">
      <c r="A1291" s="370" t="s">
        <v>923</v>
      </c>
      <c r="B1291" s="205" t="s">
        <v>921</v>
      </c>
      <c r="C1291" s="62" t="s">
        <v>928</v>
      </c>
      <c r="D1291" s="63" t="s">
        <v>269</v>
      </c>
    </row>
    <row r="1292" spans="1:4" ht="23.1" customHeight="1">
      <c r="A1292" s="370" t="s">
        <v>923</v>
      </c>
      <c r="B1292" s="239" t="s">
        <v>921</v>
      </c>
      <c r="C1292" s="64" t="s">
        <v>929</v>
      </c>
      <c r="D1292" s="65" t="s">
        <v>269</v>
      </c>
    </row>
    <row r="1293" spans="1:4" ht="23.1" customHeight="1">
      <c r="A1293" s="370" t="s">
        <v>923</v>
      </c>
      <c r="B1293" s="204" t="s">
        <v>930</v>
      </c>
      <c r="C1293" s="62" t="s">
        <v>931</v>
      </c>
      <c r="D1293" s="63" t="s">
        <v>269</v>
      </c>
    </row>
    <row r="1294" spans="1:4" ht="23.1" customHeight="1">
      <c r="A1294" s="370" t="s">
        <v>923</v>
      </c>
      <c r="B1294" s="205" t="s">
        <v>930</v>
      </c>
      <c r="C1294" s="62" t="s">
        <v>932</v>
      </c>
      <c r="D1294" s="63" t="s">
        <v>269</v>
      </c>
    </row>
    <row r="1295" spans="1:4" ht="23.1" customHeight="1">
      <c r="A1295" s="370" t="s">
        <v>923</v>
      </c>
      <c r="B1295" s="205" t="s">
        <v>930</v>
      </c>
      <c r="C1295" s="62" t="s">
        <v>933</v>
      </c>
      <c r="D1295" s="63" t="s">
        <v>269</v>
      </c>
    </row>
    <row r="1296" spans="1:4" ht="23.1" customHeight="1">
      <c r="A1296" s="370" t="s">
        <v>923</v>
      </c>
      <c r="B1296" s="239" t="s">
        <v>930</v>
      </c>
      <c r="C1296" s="64" t="s">
        <v>934</v>
      </c>
      <c r="D1296" s="65" t="s">
        <v>269</v>
      </c>
    </row>
    <row r="1297" spans="1:4" ht="23.1" customHeight="1">
      <c r="A1297" s="370" t="s">
        <v>923</v>
      </c>
      <c r="B1297" s="204" t="s">
        <v>935</v>
      </c>
      <c r="C1297" s="62" t="s">
        <v>936</v>
      </c>
      <c r="D1297" s="63" t="s">
        <v>269</v>
      </c>
    </row>
    <row r="1298" spans="1:4" ht="23.1" customHeight="1">
      <c r="A1298" s="370" t="s">
        <v>923</v>
      </c>
      <c r="B1298" s="205" t="s">
        <v>935</v>
      </c>
      <c r="C1298" s="62" t="s">
        <v>937</v>
      </c>
      <c r="D1298" s="63" t="s">
        <v>269</v>
      </c>
    </row>
    <row r="1299" spans="1:4" ht="23.1" customHeight="1">
      <c r="A1299" s="370" t="s">
        <v>923</v>
      </c>
      <c r="B1299" s="205" t="s">
        <v>935</v>
      </c>
      <c r="C1299" s="62" t="s">
        <v>938</v>
      </c>
      <c r="D1299" s="63" t="s">
        <v>269</v>
      </c>
    </row>
    <row r="1300" spans="1:4" ht="23.1" customHeight="1">
      <c r="A1300" s="370" t="s">
        <v>923</v>
      </c>
      <c r="B1300" s="205" t="s">
        <v>935</v>
      </c>
      <c r="C1300" s="62" t="s">
        <v>939</v>
      </c>
      <c r="D1300" s="63" t="s">
        <v>269</v>
      </c>
    </row>
    <row r="1301" spans="1:4" ht="23.1" customHeight="1">
      <c r="A1301" s="370" t="s">
        <v>923</v>
      </c>
      <c r="B1301" s="239" t="s">
        <v>935</v>
      </c>
      <c r="C1301" s="64" t="s">
        <v>940</v>
      </c>
      <c r="D1301" s="65" t="s">
        <v>269</v>
      </c>
    </row>
    <row r="1302" spans="1:4" ht="23.1" customHeight="1">
      <c r="A1302" s="370" t="s">
        <v>923</v>
      </c>
      <c r="B1302" s="204" t="s">
        <v>941</v>
      </c>
      <c r="C1302" s="62" t="s">
        <v>942</v>
      </c>
      <c r="D1302" s="63" t="s">
        <v>269</v>
      </c>
    </row>
    <row r="1303" spans="1:4" ht="23.1" customHeight="1">
      <c r="A1303" s="370" t="s">
        <v>923</v>
      </c>
      <c r="B1303" s="205" t="s">
        <v>941</v>
      </c>
      <c r="C1303" s="62" t="s">
        <v>943</v>
      </c>
      <c r="D1303" s="63" t="s">
        <v>269</v>
      </c>
    </row>
    <row r="1304" spans="1:4" ht="23.1" customHeight="1">
      <c r="A1304" s="370" t="s">
        <v>923</v>
      </c>
      <c r="B1304" s="205" t="s">
        <v>941</v>
      </c>
      <c r="C1304" s="62" t="s">
        <v>944</v>
      </c>
      <c r="D1304" s="63" t="s">
        <v>269</v>
      </c>
    </row>
    <row r="1305" spans="1:4" ht="23.1" customHeight="1">
      <c r="A1305" s="370" t="s">
        <v>923</v>
      </c>
      <c r="B1305" s="205" t="s">
        <v>941</v>
      </c>
      <c r="C1305" s="62" t="s">
        <v>945</v>
      </c>
      <c r="D1305" s="63" t="s">
        <v>269</v>
      </c>
    </row>
    <row r="1306" spans="1:4" ht="23.1" customHeight="1">
      <c r="A1306" s="370" t="s">
        <v>923</v>
      </c>
      <c r="B1306" s="239" t="s">
        <v>941</v>
      </c>
      <c r="C1306" s="64" t="s">
        <v>946</v>
      </c>
      <c r="D1306" s="65" t="s">
        <v>269</v>
      </c>
    </row>
    <row r="1307" spans="1:4" ht="23.1" customHeight="1">
      <c r="A1307" s="370" t="s">
        <v>923</v>
      </c>
      <c r="B1307" s="204" t="s">
        <v>947</v>
      </c>
      <c r="C1307" s="62" t="s">
        <v>948</v>
      </c>
      <c r="D1307" s="63" t="s">
        <v>269</v>
      </c>
    </row>
    <row r="1308" spans="1:4" ht="23.1" customHeight="1">
      <c r="A1308" s="370" t="s">
        <v>923</v>
      </c>
      <c r="B1308" s="205" t="s">
        <v>947</v>
      </c>
      <c r="C1308" s="62" t="s">
        <v>949</v>
      </c>
      <c r="D1308" s="63" t="s">
        <v>269</v>
      </c>
    </row>
    <row r="1309" spans="1:4" ht="23.1" customHeight="1">
      <c r="A1309" s="370" t="s">
        <v>923</v>
      </c>
      <c r="B1309" s="205" t="s">
        <v>947</v>
      </c>
      <c r="C1309" s="62" t="s">
        <v>950</v>
      </c>
      <c r="D1309" s="63" t="s">
        <v>269</v>
      </c>
    </row>
    <row r="1310" spans="1:4" ht="23.1" customHeight="1">
      <c r="A1310" s="372" t="s">
        <v>923</v>
      </c>
      <c r="B1310" s="239" t="s">
        <v>947</v>
      </c>
      <c r="C1310" s="64" t="s">
        <v>951</v>
      </c>
      <c r="D1310" s="65" t="s">
        <v>269</v>
      </c>
    </row>
    <row r="1311" spans="1:4" ht="23.1" customHeight="1">
      <c r="A1311" s="382" t="s">
        <v>2154</v>
      </c>
      <c r="B1311" s="383"/>
      <c r="C1311" s="384"/>
      <c r="D1311" s="385"/>
    </row>
    <row r="1312" spans="1:4" ht="23.1" customHeight="1">
      <c r="A1312" s="256" t="s">
        <v>2155</v>
      </c>
      <c r="B1312" s="229" t="s">
        <v>2669</v>
      </c>
      <c r="C1312" s="112" t="s">
        <v>2156</v>
      </c>
      <c r="D1312" s="113" t="s">
        <v>269</v>
      </c>
    </row>
    <row r="1313" spans="1:4" ht="23.1" customHeight="1">
      <c r="A1313" s="320"/>
      <c r="B1313" s="229"/>
      <c r="C1313" s="114" t="s">
        <v>2157</v>
      </c>
      <c r="D1313" s="115" t="s">
        <v>269</v>
      </c>
    </row>
    <row r="1314" spans="1:4" ht="23.1" customHeight="1">
      <c r="A1314" s="320"/>
      <c r="B1314" s="229"/>
      <c r="C1314" s="114" t="s">
        <v>960</v>
      </c>
      <c r="D1314" s="115" t="s">
        <v>269</v>
      </c>
    </row>
    <row r="1315" spans="1:4" ht="23.1" customHeight="1">
      <c r="A1315" s="320"/>
      <c r="B1315" s="229"/>
      <c r="C1315" s="114" t="s">
        <v>981</v>
      </c>
      <c r="D1315" s="115" t="s">
        <v>269</v>
      </c>
    </row>
    <row r="1316" spans="1:4" ht="23.1" customHeight="1">
      <c r="A1316" s="320"/>
      <c r="B1316" s="229"/>
      <c r="C1316" s="114" t="s">
        <v>2158</v>
      </c>
      <c r="D1316" s="115" t="s">
        <v>269</v>
      </c>
    </row>
    <row r="1317" spans="1:4" ht="23.1" customHeight="1">
      <c r="A1317" s="320"/>
      <c r="B1317" s="229"/>
      <c r="C1317" s="114" t="s">
        <v>982</v>
      </c>
      <c r="D1317" s="115" t="s">
        <v>269</v>
      </c>
    </row>
    <row r="1318" spans="1:4" ht="23.1" customHeight="1">
      <c r="A1318" s="320"/>
      <c r="B1318" s="229"/>
      <c r="C1318" s="114" t="s">
        <v>967</v>
      </c>
      <c r="D1318" s="115" t="s">
        <v>269</v>
      </c>
    </row>
    <row r="1319" spans="1:4" ht="23.1" customHeight="1">
      <c r="A1319" s="320"/>
      <c r="B1319" s="229"/>
      <c r="C1319" s="114" t="s">
        <v>971</v>
      </c>
      <c r="D1319" s="115" t="s">
        <v>269</v>
      </c>
    </row>
    <row r="1320" spans="1:4" ht="23.1" customHeight="1">
      <c r="A1320" s="320"/>
      <c r="B1320" s="229"/>
      <c r="C1320" s="114" t="s">
        <v>969</v>
      </c>
      <c r="D1320" s="115" t="s">
        <v>269</v>
      </c>
    </row>
    <row r="1321" spans="1:4" ht="23.1" customHeight="1">
      <c r="A1321" s="320"/>
      <c r="B1321" s="229"/>
      <c r="C1321" s="114" t="s">
        <v>973</v>
      </c>
      <c r="D1321" s="115" t="s">
        <v>269</v>
      </c>
    </row>
    <row r="1322" spans="1:4" ht="23.1" customHeight="1">
      <c r="A1322" s="320"/>
      <c r="B1322" s="229"/>
      <c r="C1322" s="114" t="s">
        <v>972</v>
      </c>
      <c r="D1322" s="115" t="s">
        <v>269</v>
      </c>
    </row>
    <row r="1323" spans="1:4" ht="23.1" customHeight="1">
      <c r="A1323" s="320"/>
      <c r="B1323" s="229"/>
      <c r="C1323" s="114" t="s">
        <v>974</v>
      </c>
      <c r="D1323" s="115" t="s">
        <v>269</v>
      </c>
    </row>
    <row r="1324" spans="1:4" ht="23.1" customHeight="1">
      <c r="A1324" s="320"/>
      <c r="B1324" s="229"/>
      <c r="C1324" s="114" t="s">
        <v>979</v>
      </c>
      <c r="D1324" s="115" t="s">
        <v>269</v>
      </c>
    </row>
    <row r="1325" spans="1:4" ht="23.1" customHeight="1">
      <c r="A1325" s="320"/>
      <c r="B1325" s="229"/>
      <c r="C1325" s="114" t="s">
        <v>978</v>
      </c>
      <c r="D1325" s="115" t="s">
        <v>269</v>
      </c>
    </row>
    <row r="1326" spans="1:4" ht="23.1" customHeight="1">
      <c r="A1326" s="320"/>
      <c r="B1326" s="229"/>
      <c r="C1326" s="114" t="s">
        <v>975</v>
      </c>
      <c r="D1326" s="115" t="s">
        <v>269</v>
      </c>
    </row>
    <row r="1327" spans="1:4" ht="23.1" customHeight="1">
      <c r="A1327" s="320"/>
      <c r="B1327" s="229"/>
      <c r="C1327" s="114" t="s">
        <v>968</v>
      </c>
      <c r="D1327" s="115" t="s">
        <v>269</v>
      </c>
    </row>
    <row r="1328" spans="1:4" ht="23.1" customHeight="1">
      <c r="A1328" s="320"/>
      <c r="B1328" s="229"/>
      <c r="C1328" s="114" t="s">
        <v>970</v>
      </c>
      <c r="D1328" s="115" t="s">
        <v>269</v>
      </c>
    </row>
    <row r="1329" spans="1:4" ht="23.1" customHeight="1">
      <c r="A1329" s="320"/>
      <c r="B1329" s="229"/>
      <c r="C1329" s="114" t="s">
        <v>980</v>
      </c>
      <c r="D1329" s="115" t="s">
        <v>269</v>
      </c>
    </row>
    <row r="1330" spans="1:4" ht="23.1" customHeight="1">
      <c r="A1330" s="320"/>
      <c r="B1330" s="229"/>
      <c r="C1330" s="114" t="s">
        <v>976</v>
      </c>
      <c r="D1330" s="115" t="s">
        <v>269</v>
      </c>
    </row>
    <row r="1331" spans="1:4" ht="23.1" customHeight="1">
      <c r="A1331" s="320"/>
      <c r="B1331" s="229"/>
      <c r="C1331" s="114" t="s">
        <v>1036</v>
      </c>
      <c r="D1331" s="115" t="s">
        <v>269</v>
      </c>
    </row>
    <row r="1332" spans="1:4" ht="23.1" customHeight="1">
      <c r="A1332" s="320"/>
      <c r="B1332" s="229"/>
      <c r="C1332" s="114" t="s">
        <v>2159</v>
      </c>
      <c r="D1332" s="115" t="s">
        <v>269</v>
      </c>
    </row>
    <row r="1333" spans="1:4" ht="23.1" customHeight="1">
      <c r="A1333" s="320"/>
      <c r="B1333" s="229"/>
      <c r="C1333" s="114" t="s">
        <v>977</v>
      </c>
      <c r="D1333" s="115" t="s">
        <v>269</v>
      </c>
    </row>
    <row r="1334" spans="1:4" ht="23.1" customHeight="1">
      <c r="A1334" s="320"/>
      <c r="B1334" s="229"/>
      <c r="C1334" s="114" t="s">
        <v>2160</v>
      </c>
      <c r="D1334" s="115" t="s">
        <v>269</v>
      </c>
    </row>
    <row r="1335" spans="1:4" ht="23.1" customHeight="1">
      <c r="A1335" s="320"/>
      <c r="B1335" s="229"/>
      <c r="C1335" s="114" t="s">
        <v>2161</v>
      </c>
      <c r="D1335" s="115" t="s">
        <v>269</v>
      </c>
    </row>
    <row r="1336" spans="1:4" ht="23.1" customHeight="1">
      <c r="A1336" s="320"/>
      <c r="B1336" s="229"/>
      <c r="C1336" s="114" t="s">
        <v>2162</v>
      </c>
      <c r="D1336" s="115" t="s">
        <v>269</v>
      </c>
    </row>
    <row r="1337" spans="1:4" ht="23.1" customHeight="1">
      <c r="A1337" s="320"/>
      <c r="B1337" s="229"/>
      <c r="C1337" s="114" t="s">
        <v>2163</v>
      </c>
      <c r="D1337" s="115" t="s">
        <v>269</v>
      </c>
    </row>
    <row r="1338" spans="1:4" ht="23.1" customHeight="1">
      <c r="A1338" s="320"/>
      <c r="B1338" s="229"/>
      <c r="C1338" s="114" t="s">
        <v>983</v>
      </c>
      <c r="D1338" s="115" t="s">
        <v>269</v>
      </c>
    </row>
    <row r="1339" spans="1:4" ht="23.1" customHeight="1">
      <c r="A1339" s="320"/>
      <c r="B1339" s="229"/>
      <c r="C1339" s="114" t="s">
        <v>2164</v>
      </c>
      <c r="D1339" s="115" t="s">
        <v>269</v>
      </c>
    </row>
    <row r="1340" spans="1:4" ht="23.1" customHeight="1">
      <c r="A1340" s="320"/>
      <c r="B1340" s="229"/>
      <c r="C1340" s="114" t="s">
        <v>2165</v>
      </c>
      <c r="D1340" s="115" t="s">
        <v>269</v>
      </c>
    </row>
    <row r="1341" spans="1:4" ht="23.1" customHeight="1">
      <c r="A1341" s="320"/>
      <c r="B1341" s="229"/>
      <c r="C1341" s="114" t="s">
        <v>2166</v>
      </c>
      <c r="D1341" s="115" t="s">
        <v>269</v>
      </c>
    </row>
    <row r="1342" spans="1:4" ht="23.1" customHeight="1">
      <c r="A1342" s="320"/>
      <c r="B1342" s="229"/>
      <c r="C1342" s="114" t="s">
        <v>2167</v>
      </c>
      <c r="D1342" s="115" t="s">
        <v>269</v>
      </c>
    </row>
    <row r="1343" spans="1:4" ht="23.1" customHeight="1">
      <c r="A1343" s="320"/>
      <c r="B1343" s="229"/>
      <c r="C1343" s="114" t="s">
        <v>2168</v>
      </c>
      <c r="D1343" s="115" t="s">
        <v>269</v>
      </c>
    </row>
    <row r="1344" spans="1:4" ht="23.1" customHeight="1">
      <c r="A1344" s="320"/>
      <c r="B1344" s="229"/>
      <c r="C1344" s="116" t="s">
        <v>2169</v>
      </c>
      <c r="D1344" s="117" t="s">
        <v>269</v>
      </c>
    </row>
    <row r="1345" spans="1:4" ht="23.1" customHeight="1">
      <c r="A1345" s="320"/>
      <c r="B1345" s="229" t="s">
        <v>2170</v>
      </c>
      <c r="C1345" s="114" t="s">
        <v>2171</v>
      </c>
      <c r="D1345" s="115" t="s">
        <v>269</v>
      </c>
    </row>
    <row r="1346" spans="1:4" ht="23.1" customHeight="1">
      <c r="A1346" s="320"/>
      <c r="B1346" s="229" t="s">
        <v>2170</v>
      </c>
      <c r="C1346" s="114" t="s">
        <v>2172</v>
      </c>
      <c r="D1346" s="115" t="s">
        <v>269</v>
      </c>
    </row>
    <row r="1347" spans="1:4" ht="23.1" customHeight="1">
      <c r="A1347" s="320"/>
      <c r="B1347" s="229" t="s">
        <v>2170</v>
      </c>
      <c r="C1347" s="114" t="s">
        <v>2173</v>
      </c>
      <c r="D1347" s="115" t="s">
        <v>269</v>
      </c>
    </row>
    <row r="1348" spans="1:4" ht="23.1" customHeight="1">
      <c r="A1348" s="320"/>
      <c r="B1348" s="229" t="s">
        <v>2170</v>
      </c>
      <c r="C1348" s="114" t="s">
        <v>2174</v>
      </c>
      <c r="D1348" s="115" t="s">
        <v>269</v>
      </c>
    </row>
    <row r="1349" spans="1:4" ht="23.1" customHeight="1">
      <c r="A1349" s="320"/>
      <c r="B1349" s="229" t="s">
        <v>2170</v>
      </c>
      <c r="C1349" s="114" t="s">
        <v>2175</v>
      </c>
      <c r="D1349" s="115" t="s">
        <v>269</v>
      </c>
    </row>
    <row r="1350" spans="1:4" ht="23.1" customHeight="1">
      <c r="A1350" s="320"/>
      <c r="B1350" s="229" t="s">
        <v>2170</v>
      </c>
      <c r="C1350" s="114" t="s">
        <v>1193</v>
      </c>
      <c r="D1350" s="115" t="s">
        <v>269</v>
      </c>
    </row>
    <row r="1351" spans="1:4" ht="23.1" customHeight="1">
      <c r="A1351" s="320"/>
      <c r="B1351" s="229" t="s">
        <v>2170</v>
      </c>
      <c r="C1351" s="114" t="s">
        <v>1194</v>
      </c>
      <c r="D1351" s="115" t="s">
        <v>269</v>
      </c>
    </row>
    <row r="1352" spans="1:4" ht="23.1" customHeight="1">
      <c r="A1352" s="320"/>
      <c r="B1352" s="229" t="s">
        <v>2170</v>
      </c>
      <c r="C1352" s="114" t="s">
        <v>1195</v>
      </c>
      <c r="D1352" s="115" t="s">
        <v>269</v>
      </c>
    </row>
    <row r="1353" spans="1:4" ht="23.1" customHeight="1">
      <c r="A1353" s="320"/>
      <c r="B1353" s="229" t="s">
        <v>2170</v>
      </c>
      <c r="C1353" s="114" t="s">
        <v>2176</v>
      </c>
      <c r="D1353" s="115" t="s">
        <v>269</v>
      </c>
    </row>
    <row r="1354" spans="1:4" ht="23.1" customHeight="1">
      <c r="A1354" s="320"/>
      <c r="B1354" s="229" t="s">
        <v>2170</v>
      </c>
      <c r="C1354" s="114" t="s">
        <v>2177</v>
      </c>
      <c r="D1354" s="115" t="s">
        <v>269</v>
      </c>
    </row>
    <row r="1355" spans="1:4" ht="23.1" customHeight="1">
      <c r="A1355" s="320"/>
      <c r="B1355" s="229" t="s">
        <v>2170</v>
      </c>
      <c r="C1355" s="116" t="s">
        <v>2178</v>
      </c>
      <c r="D1355" s="117" t="s">
        <v>269</v>
      </c>
    </row>
    <row r="1356" spans="1:4" ht="23.1" customHeight="1">
      <c r="A1356" s="320"/>
      <c r="B1356" s="229" t="s">
        <v>2179</v>
      </c>
      <c r="C1356" s="114" t="s">
        <v>2180</v>
      </c>
      <c r="D1356" s="115" t="s">
        <v>269</v>
      </c>
    </row>
    <row r="1357" spans="1:4" ht="23.1" customHeight="1">
      <c r="A1357" s="320"/>
      <c r="B1357" s="229"/>
      <c r="C1357" s="114" t="s">
        <v>962</v>
      </c>
      <c r="D1357" s="115" t="s">
        <v>269</v>
      </c>
    </row>
    <row r="1358" spans="1:4" ht="23.1" customHeight="1">
      <c r="A1358" s="320"/>
      <c r="B1358" s="229"/>
      <c r="C1358" s="114" t="s">
        <v>963</v>
      </c>
      <c r="D1358" s="115" t="s">
        <v>269</v>
      </c>
    </row>
    <row r="1359" spans="1:4" ht="23.1" customHeight="1">
      <c r="A1359" s="320"/>
      <c r="B1359" s="229"/>
      <c r="C1359" s="114" t="s">
        <v>964</v>
      </c>
      <c r="D1359" s="115" t="s">
        <v>269</v>
      </c>
    </row>
    <row r="1360" spans="1:4" ht="23.1" customHeight="1">
      <c r="A1360" s="320"/>
      <c r="B1360" s="229"/>
      <c r="C1360" s="114" t="s">
        <v>965</v>
      </c>
      <c r="D1360" s="115" t="s">
        <v>269</v>
      </c>
    </row>
    <row r="1361" spans="1:4" ht="23.1" customHeight="1">
      <c r="A1361" s="320"/>
      <c r="B1361" s="229"/>
      <c r="C1361" s="114" t="s">
        <v>966</v>
      </c>
      <c r="D1361" s="115" t="s">
        <v>269</v>
      </c>
    </row>
    <row r="1362" spans="1:4" ht="23.1" customHeight="1">
      <c r="A1362" s="320"/>
      <c r="B1362" s="229"/>
      <c r="C1362" s="114" t="s">
        <v>961</v>
      </c>
      <c r="D1362" s="115" t="s">
        <v>269</v>
      </c>
    </row>
    <row r="1363" spans="1:4" ht="23.1" customHeight="1">
      <c r="A1363" s="320"/>
      <c r="B1363" s="229"/>
      <c r="C1363" s="114" t="s">
        <v>2181</v>
      </c>
      <c r="D1363" s="115" t="s">
        <v>269</v>
      </c>
    </row>
    <row r="1364" spans="1:4" ht="23.1" customHeight="1">
      <c r="A1364" s="320"/>
      <c r="B1364" s="229"/>
      <c r="C1364" s="114" t="s">
        <v>2182</v>
      </c>
      <c r="D1364" s="115" t="s">
        <v>269</v>
      </c>
    </row>
    <row r="1365" spans="1:4" ht="23.1" customHeight="1">
      <c r="A1365" s="320"/>
      <c r="B1365" s="229"/>
      <c r="C1365" s="114" t="s">
        <v>2183</v>
      </c>
      <c r="D1365" s="115" t="s">
        <v>269</v>
      </c>
    </row>
    <row r="1366" spans="1:4" ht="23.1" customHeight="1">
      <c r="A1366" s="320"/>
      <c r="B1366" s="229"/>
      <c r="C1366" s="114" t="s">
        <v>2184</v>
      </c>
      <c r="D1366" s="115" t="s">
        <v>269</v>
      </c>
    </row>
    <row r="1367" spans="1:4" ht="23.1" customHeight="1">
      <c r="A1367" s="320"/>
      <c r="B1367" s="229"/>
      <c r="C1367" s="114" t="s">
        <v>2185</v>
      </c>
      <c r="D1367" s="115" t="s">
        <v>269</v>
      </c>
    </row>
    <row r="1368" spans="1:4" ht="23.1" customHeight="1">
      <c r="A1368" s="320"/>
      <c r="B1368" s="229"/>
      <c r="C1368" s="114" t="s">
        <v>2186</v>
      </c>
      <c r="D1368" s="115" t="s">
        <v>269</v>
      </c>
    </row>
    <row r="1369" spans="1:4" ht="23.1" customHeight="1">
      <c r="A1369" s="320"/>
      <c r="B1369" s="229"/>
      <c r="C1369" s="114" t="s">
        <v>2187</v>
      </c>
      <c r="D1369" s="115" t="s">
        <v>269</v>
      </c>
    </row>
    <row r="1370" spans="1:4" ht="23.1" customHeight="1">
      <c r="A1370" s="321"/>
      <c r="B1370" s="229"/>
      <c r="C1370" s="114" t="s">
        <v>2188</v>
      </c>
      <c r="D1370" s="115" t="s">
        <v>269</v>
      </c>
    </row>
    <row r="1371" spans="1:4" ht="23.1" customHeight="1">
      <c r="A1371" s="241" t="s">
        <v>2189</v>
      </c>
      <c r="B1371" s="91" t="s">
        <v>985</v>
      </c>
      <c r="C1371" s="118" t="s">
        <v>986</v>
      </c>
      <c r="D1371" s="119" t="s">
        <v>269</v>
      </c>
    </row>
    <row r="1372" spans="1:4" ht="23.1" customHeight="1">
      <c r="A1372" s="199" t="s">
        <v>984</v>
      </c>
      <c r="B1372" s="340" t="s">
        <v>987</v>
      </c>
      <c r="C1372" s="114" t="s">
        <v>960</v>
      </c>
      <c r="D1372" s="115" t="s">
        <v>269</v>
      </c>
    </row>
    <row r="1373" spans="1:4" ht="23.1" customHeight="1">
      <c r="A1373" s="199"/>
      <c r="B1373" s="283"/>
      <c r="C1373" s="114" t="s">
        <v>988</v>
      </c>
      <c r="D1373" s="115" t="s">
        <v>269</v>
      </c>
    </row>
    <row r="1374" spans="1:4" ht="23.1" customHeight="1">
      <c r="A1374" s="199" t="s">
        <v>984</v>
      </c>
      <c r="B1374" s="344" t="s">
        <v>989</v>
      </c>
      <c r="C1374" s="116" t="s">
        <v>990</v>
      </c>
      <c r="D1374" s="117" t="s">
        <v>269</v>
      </c>
    </row>
    <row r="1375" spans="1:4" ht="23.1" customHeight="1">
      <c r="A1375" s="199" t="s">
        <v>984</v>
      </c>
      <c r="B1375" s="340" t="s">
        <v>991</v>
      </c>
      <c r="C1375" s="114" t="s">
        <v>992</v>
      </c>
      <c r="D1375" s="115" t="s">
        <v>269</v>
      </c>
    </row>
    <row r="1376" spans="1:4" ht="23.1" customHeight="1">
      <c r="A1376" s="199" t="s">
        <v>984</v>
      </c>
      <c r="B1376" s="342" t="s">
        <v>991</v>
      </c>
      <c r="C1376" s="114" t="s">
        <v>993</v>
      </c>
      <c r="D1376" s="115" t="s">
        <v>269</v>
      </c>
    </row>
    <row r="1377" spans="1:4" ht="23.1" customHeight="1">
      <c r="A1377" s="199" t="s">
        <v>984</v>
      </c>
      <c r="B1377" s="342" t="s">
        <v>991</v>
      </c>
      <c r="C1377" s="114" t="s">
        <v>2190</v>
      </c>
      <c r="D1377" s="115" t="s">
        <v>269</v>
      </c>
    </row>
    <row r="1378" spans="1:4" ht="23.1" customHeight="1">
      <c r="A1378" s="199" t="s">
        <v>984</v>
      </c>
      <c r="B1378" s="342" t="s">
        <v>991</v>
      </c>
      <c r="C1378" s="114" t="s">
        <v>2191</v>
      </c>
      <c r="D1378" s="115" t="s">
        <v>269</v>
      </c>
    </row>
    <row r="1379" spans="1:4" ht="23.1" customHeight="1">
      <c r="A1379" s="199" t="s">
        <v>984</v>
      </c>
      <c r="B1379" s="342" t="s">
        <v>991</v>
      </c>
      <c r="C1379" s="114" t="s">
        <v>2192</v>
      </c>
      <c r="D1379" s="115" t="s">
        <v>269</v>
      </c>
    </row>
    <row r="1380" spans="1:4" ht="23.1" customHeight="1">
      <c r="A1380" s="199" t="s">
        <v>984</v>
      </c>
      <c r="B1380" s="342" t="s">
        <v>991</v>
      </c>
      <c r="C1380" s="114" t="s">
        <v>994</v>
      </c>
      <c r="D1380" s="115" t="s">
        <v>269</v>
      </c>
    </row>
    <row r="1381" spans="1:4" ht="23.1" customHeight="1">
      <c r="A1381" s="199" t="s">
        <v>984</v>
      </c>
      <c r="B1381" s="342" t="s">
        <v>991</v>
      </c>
      <c r="C1381" s="114" t="s">
        <v>995</v>
      </c>
      <c r="D1381" s="115" t="s">
        <v>269</v>
      </c>
    </row>
    <row r="1382" spans="1:4" ht="23.1" customHeight="1">
      <c r="A1382" s="199" t="s">
        <v>984</v>
      </c>
      <c r="B1382" s="342" t="s">
        <v>991</v>
      </c>
      <c r="C1382" s="114" t="s">
        <v>996</v>
      </c>
      <c r="D1382" s="115" t="s">
        <v>269</v>
      </c>
    </row>
    <row r="1383" spans="1:4" ht="23.1" customHeight="1">
      <c r="A1383" s="199" t="s">
        <v>984</v>
      </c>
      <c r="B1383" s="342" t="s">
        <v>991</v>
      </c>
      <c r="C1383" s="114" t="s">
        <v>997</v>
      </c>
      <c r="D1383" s="115" t="s">
        <v>269</v>
      </c>
    </row>
    <row r="1384" spans="1:4" ht="23.1" customHeight="1">
      <c r="A1384" s="199" t="s">
        <v>984</v>
      </c>
      <c r="B1384" s="342" t="s">
        <v>991</v>
      </c>
      <c r="C1384" s="114" t="s">
        <v>998</v>
      </c>
      <c r="D1384" s="115" t="s">
        <v>269</v>
      </c>
    </row>
    <row r="1385" spans="1:4" ht="23.1" customHeight="1">
      <c r="A1385" s="199" t="s">
        <v>984</v>
      </c>
      <c r="B1385" s="342" t="s">
        <v>991</v>
      </c>
      <c r="C1385" s="114" t="s">
        <v>999</v>
      </c>
      <c r="D1385" s="115" t="s">
        <v>269</v>
      </c>
    </row>
    <row r="1386" spans="1:4" ht="23.1" customHeight="1">
      <c r="A1386" s="199" t="s">
        <v>984</v>
      </c>
      <c r="B1386" s="342" t="s">
        <v>991</v>
      </c>
      <c r="C1386" s="114" t="s">
        <v>1000</v>
      </c>
      <c r="D1386" s="115" t="s">
        <v>269</v>
      </c>
    </row>
    <row r="1387" spans="1:4" ht="23.1" customHeight="1">
      <c r="A1387" s="199" t="s">
        <v>984</v>
      </c>
      <c r="B1387" s="342" t="s">
        <v>991</v>
      </c>
      <c r="C1387" s="114" t="s">
        <v>2193</v>
      </c>
      <c r="D1387" s="115" t="s">
        <v>269</v>
      </c>
    </row>
    <row r="1388" spans="1:4" ht="23.1" customHeight="1">
      <c r="A1388" s="199" t="s">
        <v>984</v>
      </c>
      <c r="B1388" s="342" t="s">
        <v>991</v>
      </c>
      <c r="C1388" s="64" t="s">
        <v>2194</v>
      </c>
      <c r="D1388" s="65" t="s">
        <v>269</v>
      </c>
    </row>
    <row r="1389" spans="1:4" ht="23.1" customHeight="1">
      <c r="A1389" s="199" t="s">
        <v>984</v>
      </c>
      <c r="B1389" s="340" t="s">
        <v>1001</v>
      </c>
      <c r="C1389" s="114" t="s">
        <v>1002</v>
      </c>
      <c r="D1389" s="115" t="s">
        <v>269</v>
      </c>
    </row>
    <row r="1390" spans="1:4" ht="23.1" customHeight="1">
      <c r="A1390" s="199"/>
      <c r="B1390" s="341"/>
      <c r="C1390" s="114" t="s">
        <v>1003</v>
      </c>
      <c r="D1390" s="115" t="s">
        <v>269</v>
      </c>
    </row>
    <row r="1391" spans="1:4" ht="23.1" customHeight="1">
      <c r="A1391" s="199" t="s">
        <v>984</v>
      </c>
      <c r="B1391" s="342" t="s">
        <v>1001</v>
      </c>
      <c r="C1391" s="114" t="s">
        <v>1004</v>
      </c>
      <c r="D1391" s="115" t="s">
        <v>269</v>
      </c>
    </row>
    <row r="1392" spans="1:4" ht="23.1" customHeight="1">
      <c r="A1392" s="199" t="s">
        <v>984</v>
      </c>
      <c r="B1392" s="342" t="s">
        <v>1001</v>
      </c>
      <c r="C1392" s="114" t="s">
        <v>1005</v>
      </c>
      <c r="D1392" s="115" t="s">
        <v>269</v>
      </c>
    </row>
    <row r="1393" spans="1:4" ht="23.1" customHeight="1">
      <c r="A1393" s="199" t="s">
        <v>984</v>
      </c>
      <c r="B1393" s="342" t="s">
        <v>1001</v>
      </c>
      <c r="C1393" s="114" t="s">
        <v>1006</v>
      </c>
      <c r="D1393" s="115" t="s">
        <v>269</v>
      </c>
    </row>
    <row r="1394" spans="1:4" ht="23.1" customHeight="1">
      <c r="A1394" s="199" t="s">
        <v>984</v>
      </c>
      <c r="B1394" s="342" t="s">
        <v>1001</v>
      </c>
      <c r="C1394" s="114" t="s">
        <v>1008</v>
      </c>
      <c r="D1394" s="115" t="s">
        <v>269</v>
      </c>
    </row>
    <row r="1395" spans="1:4" ht="23.1" customHeight="1">
      <c r="A1395" s="199" t="s">
        <v>984</v>
      </c>
      <c r="B1395" s="342" t="s">
        <v>1001</v>
      </c>
      <c r="C1395" s="114" t="s">
        <v>1009</v>
      </c>
      <c r="D1395" s="115" t="s">
        <v>269</v>
      </c>
    </row>
    <row r="1396" spans="1:4" ht="23.1" customHeight="1">
      <c r="A1396" s="199" t="s">
        <v>984</v>
      </c>
      <c r="B1396" s="342" t="s">
        <v>1001</v>
      </c>
      <c r="C1396" s="114" t="s">
        <v>1007</v>
      </c>
      <c r="D1396" s="115" t="s">
        <v>269</v>
      </c>
    </row>
    <row r="1397" spans="1:4" ht="23.1" customHeight="1">
      <c r="A1397" s="199" t="s">
        <v>984</v>
      </c>
      <c r="B1397" s="342" t="s">
        <v>1001</v>
      </c>
      <c r="C1397" s="114" t="s">
        <v>1010</v>
      </c>
      <c r="D1397" s="115" t="s">
        <v>269</v>
      </c>
    </row>
    <row r="1398" spans="1:4" ht="23.1" customHeight="1">
      <c r="A1398" s="199" t="s">
        <v>984</v>
      </c>
      <c r="B1398" s="342" t="s">
        <v>1001</v>
      </c>
      <c r="C1398" s="114" t="s">
        <v>1011</v>
      </c>
      <c r="D1398" s="115" t="s">
        <v>269</v>
      </c>
    </row>
    <row r="1399" spans="1:4" ht="23.1" customHeight="1">
      <c r="A1399" s="199" t="s">
        <v>984</v>
      </c>
      <c r="B1399" s="342" t="s">
        <v>1001</v>
      </c>
      <c r="C1399" s="114" t="s">
        <v>1012</v>
      </c>
      <c r="D1399" s="115" t="s">
        <v>269</v>
      </c>
    </row>
    <row r="1400" spans="1:4" ht="23.1" customHeight="1">
      <c r="A1400" s="199" t="s">
        <v>984</v>
      </c>
      <c r="B1400" s="344" t="s">
        <v>1001</v>
      </c>
      <c r="C1400" s="116" t="s">
        <v>2195</v>
      </c>
      <c r="D1400" s="117" t="s">
        <v>269</v>
      </c>
    </row>
    <row r="1401" spans="1:4" ht="23.1" customHeight="1">
      <c r="A1401" s="199" t="s">
        <v>984</v>
      </c>
      <c r="B1401" s="282" t="s">
        <v>1013</v>
      </c>
      <c r="C1401" s="114" t="s">
        <v>1014</v>
      </c>
      <c r="D1401" s="115" t="s">
        <v>269</v>
      </c>
    </row>
    <row r="1402" spans="1:4" ht="23.1" customHeight="1">
      <c r="A1402" s="256"/>
      <c r="B1402" s="284"/>
      <c r="C1402" s="116" t="s">
        <v>1015</v>
      </c>
      <c r="D1402" s="117" t="s">
        <v>269</v>
      </c>
    </row>
    <row r="1403" spans="1:4" ht="23.1" customHeight="1">
      <c r="A1403" s="256"/>
      <c r="B1403" s="283" t="s">
        <v>2196</v>
      </c>
      <c r="C1403" s="114" t="s">
        <v>2197</v>
      </c>
      <c r="D1403" s="115" t="s">
        <v>269</v>
      </c>
    </row>
    <row r="1404" spans="1:4" ht="23.1" customHeight="1">
      <c r="A1404" s="256"/>
      <c r="B1404" s="283"/>
      <c r="C1404" s="114" t="s">
        <v>2198</v>
      </c>
      <c r="D1404" s="115" t="s">
        <v>269</v>
      </c>
    </row>
    <row r="1405" spans="1:4" ht="23.1" customHeight="1">
      <c r="A1405" s="256"/>
      <c r="B1405" s="283"/>
      <c r="C1405" s="114" t="s">
        <v>2199</v>
      </c>
      <c r="D1405" s="115" t="s">
        <v>269</v>
      </c>
    </row>
    <row r="1406" spans="1:4" ht="23.1" customHeight="1">
      <c r="A1406" s="256"/>
      <c r="B1406" s="283"/>
      <c r="C1406" s="114" t="s">
        <v>2200</v>
      </c>
      <c r="D1406" s="115" t="s">
        <v>269</v>
      </c>
    </row>
    <row r="1407" spans="1:4" ht="23.1" customHeight="1">
      <c r="A1407" s="298" t="s">
        <v>984</v>
      </c>
      <c r="B1407" s="284"/>
      <c r="C1407" s="116" t="s">
        <v>2201</v>
      </c>
      <c r="D1407" s="117" t="s">
        <v>269</v>
      </c>
    </row>
    <row r="1408" spans="1:4" ht="23.1" customHeight="1">
      <c r="A1408" s="240" t="s">
        <v>2202</v>
      </c>
      <c r="B1408" s="335" t="s">
        <v>2203</v>
      </c>
      <c r="C1408" s="100" t="s">
        <v>2204</v>
      </c>
      <c r="D1408" s="96" t="s">
        <v>269</v>
      </c>
    </row>
    <row r="1409" spans="1:4" ht="23.1" customHeight="1">
      <c r="A1409" s="199" t="s">
        <v>1016</v>
      </c>
      <c r="B1409" s="336" t="s">
        <v>1017</v>
      </c>
      <c r="C1409" s="75" t="s">
        <v>2205</v>
      </c>
      <c r="D1409" s="76" t="s">
        <v>269</v>
      </c>
    </row>
    <row r="1410" spans="1:4" ht="23.1" customHeight="1">
      <c r="A1410" s="199" t="s">
        <v>1016</v>
      </c>
      <c r="B1410" s="204" t="s">
        <v>2206</v>
      </c>
      <c r="C1410" s="112" t="s">
        <v>975</v>
      </c>
      <c r="D1410" s="113" t="s">
        <v>269</v>
      </c>
    </row>
    <row r="1411" spans="1:4" ht="23.1" customHeight="1">
      <c r="A1411" s="199" t="s">
        <v>1016</v>
      </c>
      <c r="B1411" s="205" t="s">
        <v>1018</v>
      </c>
      <c r="C1411" s="114" t="s">
        <v>2158</v>
      </c>
      <c r="D1411" s="115" t="s">
        <v>269</v>
      </c>
    </row>
    <row r="1412" spans="1:4" ht="23.1" customHeight="1">
      <c r="A1412" s="199"/>
      <c r="B1412" s="206"/>
      <c r="C1412" s="114" t="s">
        <v>968</v>
      </c>
      <c r="D1412" s="115" t="s">
        <v>269</v>
      </c>
    </row>
    <row r="1413" spans="1:4" ht="23.1" customHeight="1">
      <c r="A1413" s="199"/>
      <c r="B1413" s="206"/>
      <c r="C1413" s="114" t="s">
        <v>2207</v>
      </c>
      <c r="D1413" s="115" t="s">
        <v>269</v>
      </c>
    </row>
    <row r="1414" spans="1:4" ht="23.1" customHeight="1">
      <c r="A1414" s="199"/>
      <c r="B1414" s="206"/>
      <c r="C1414" s="114" t="s">
        <v>1019</v>
      </c>
      <c r="D1414" s="115" t="s">
        <v>269</v>
      </c>
    </row>
    <row r="1415" spans="1:4" ht="23.1" customHeight="1">
      <c r="A1415" s="199"/>
      <c r="B1415" s="206"/>
      <c r="C1415" s="114" t="s">
        <v>2168</v>
      </c>
      <c r="D1415" s="115" t="s">
        <v>269</v>
      </c>
    </row>
    <row r="1416" spans="1:4" ht="23.1" customHeight="1">
      <c r="A1416" s="199" t="s">
        <v>1016</v>
      </c>
      <c r="B1416" s="239" t="s">
        <v>1018</v>
      </c>
      <c r="C1416" s="116" t="s">
        <v>2167</v>
      </c>
      <c r="D1416" s="117" t="s">
        <v>269</v>
      </c>
    </row>
    <row r="1417" spans="1:4" ht="23.1" customHeight="1">
      <c r="A1417" s="199" t="s">
        <v>1016</v>
      </c>
      <c r="B1417" s="204" t="s">
        <v>2208</v>
      </c>
      <c r="C1417" s="114" t="s">
        <v>978</v>
      </c>
      <c r="D1417" s="115" t="s">
        <v>269</v>
      </c>
    </row>
    <row r="1418" spans="1:4" ht="23.1" customHeight="1">
      <c r="A1418" s="199" t="s">
        <v>1016</v>
      </c>
      <c r="B1418" s="205" t="s">
        <v>1020</v>
      </c>
      <c r="C1418" s="114" t="s">
        <v>1023</v>
      </c>
      <c r="D1418" s="115" t="s">
        <v>269</v>
      </c>
    </row>
    <row r="1419" spans="1:4" ht="23.1" customHeight="1">
      <c r="A1419" s="199" t="s">
        <v>1016</v>
      </c>
      <c r="B1419" s="205" t="s">
        <v>1020</v>
      </c>
      <c r="C1419" s="114" t="s">
        <v>1021</v>
      </c>
      <c r="D1419" s="115" t="s">
        <v>269</v>
      </c>
    </row>
    <row r="1420" spans="1:4" ht="23.1" customHeight="1">
      <c r="A1420" s="199" t="s">
        <v>1016</v>
      </c>
      <c r="B1420" s="205" t="s">
        <v>1020</v>
      </c>
      <c r="C1420" s="114" t="s">
        <v>1022</v>
      </c>
      <c r="D1420" s="115" t="s">
        <v>269</v>
      </c>
    </row>
    <row r="1421" spans="1:4" ht="23.1" customHeight="1">
      <c r="A1421" s="199" t="s">
        <v>1016</v>
      </c>
      <c r="B1421" s="239" t="s">
        <v>1020</v>
      </c>
      <c r="C1421" s="116" t="s">
        <v>1024</v>
      </c>
      <c r="D1421" s="117" t="s">
        <v>269</v>
      </c>
    </row>
    <row r="1422" spans="1:4" ht="23.1" customHeight="1">
      <c r="A1422" s="199" t="s">
        <v>1016</v>
      </c>
      <c r="B1422" s="204" t="s">
        <v>2209</v>
      </c>
      <c r="C1422" s="114" t="s">
        <v>2210</v>
      </c>
      <c r="D1422" s="115" t="s">
        <v>269</v>
      </c>
    </row>
    <row r="1423" spans="1:4" ht="23.1" customHeight="1">
      <c r="A1423" s="199" t="s">
        <v>1016</v>
      </c>
      <c r="B1423" s="205" t="s">
        <v>1025</v>
      </c>
      <c r="C1423" s="114" t="s">
        <v>1026</v>
      </c>
      <c r="D1423" s="115" t="s">
        <v>269</v>
      </c>
    </row>
    <row r="1424" spans="1:4" ht="23.1" customHeight="1">
      <c r="A1424" s="199" t="s">
        <v>1016</v>
      </c>
      <c r="B1424" s="205" t="s">
        <v>1025</v>
      </c>
      <c r="C1424" s="114" t="s">
        <v>1027</v>
      </c>
      <c r="D1424" s="115" t="s">
        <v>269</v>
      </c>
    </row>
    <row r="1425" spans="1:4" ht="23.1" customHeight="1">
      <c r="A1425" s="199" t="s">
        <v>1016</v>
      </c>
      <c r="B1425" s="239" t="s">
        <v>1025</v>
      </c>
      <c r="C1425" s="116" t="s">
        <v>1028</v>
      </c>
      <c r="D1425" s="117" t="s">
        <v>269</v>
      </c>
    </row>
    <row r="1426" spans="1:4" ht="23.1" customHeight="1">
      <c r="A1426" s="199" t="s">
        <v>1016</v>
      </c>
      <c r="B1426" s="204" t="s">
        <v>2211</v>
      </c>
      <c r="C1426" s="114" t="s">
        <v>1030</v>
      </c>
      <c r="D1426" s="115" t="s">
        <v>269</v>
      </c>
    </row>
    <row r="1427" spans="1:4" ht="23.1" customHeight="1">
      <c r="A1427" s="199" t="s">
        <v>1016</v>
      </c>
      <c r="B1427" s="205" t="str">
        <f>B1426</f>
        <v>增值税申报实务</v>
      </c>
      <c r="C1427" s="114" t="s">
        <v>1029</v>
      </c>
      <c r="D1427" s="115" t="s">
        <v>269</v>
      </c>
    </row>
    <row r="1428" spans="1:4" ht="23.1" customHeight="1">
      <c r="A1428" s="298" t="s">
        <v>1016</v>
      </c>
      <c r="B1428" s="239" t="str">
        <f>B1427</f>
        <v>增值税申报实务</v>
      </c>
      <c r="C1428" s="116" t="s">
        <v>1031</v>
      </c>
      <c r="D1428" s="117" t="s">
        <v>269</v>
      </c>
    </row>
    <row r="1429" spans="1:4" ht="23.1" customHeight="1">
      <c r="A1429" s="386" t="s">
        <v>2212</v>
      </c>
      <c r="B1429" s="24" t="s">
        <v>2213</v>
      </c>
      <c r="C1429" s="82" t="s">
        <v>2214</v>
      </c>
      <c r="D1429" s="101" t="s">
        <v>269</v>
      </c>
    </row>
    <row r="1430" spans="1:4" ht="23.1" customHeight="1">
      <c r="A1430" s="386" t="s">
        <v>1032</v>
      </c>
      <c r="B1430" s="204" t="s">
        <v>2215</v>
      </c>
      <c r="C1430" s="112" t="s">
        <v>2216</v>
      </c>
      <c r="D1430" s="113" t="s">
        <v>269</v>
      </c>
    </row>
    <row r="1431" spans="1:4" ht="23.1" customHeight="1">
      <c r="A1431" s="386" t="s">
        <v>1032</v>
      </c>
      <c r="B1431" s="205" t="s">
        <v>1033</v>
      </c>
      <c r="C1431" s="114" t="s">
        <v>1035</v>
      </c>
      <c r="D1431" s="115" t="s">
        <v>269</v>
      </c>
    </row>
    <row r="1432" spans="1:4" ht="23.1" customHeight="1">
      <c r="A1432" s="386" t="s">
        <v>1032</v>
      </c>
      <c r="B1432" s="205" t="s">
        <v>1033</v>
      </c>
      <c r="C1432" s="114" t="s">
        <v>974</v>
      </c>
      <c r="D1432" s="115" t="s">
        <v>269</v>
      </c>
    </row>
    <row r="1433" spans="1:4" ht="23.1" customHeight="1">
      <c r="A1433" s="386" t="s">
        <v>1032</v>
      </c>
      <c r="B1433" s="205" t="s">
        <v>1033</v>
      </c>
      <c r="C1433" s="114" t="s">
        <v>1034</v>
      </c>
      <c r="D1433" s="115" t="s">
        <v>269</v>
      </c>
    </row>
    <row r="1434" spans="1:4" ht="23.1" customHeight="1">
      <c r="A1434" s="386" t="s">
        <v>1032</v>
      </c>
      <c r="B1434" s="205" t="s">
        <v>1033</v>
      </c>
      <c r="C1434" s="114" t="s">
        <v>1109</v>
      </c>
      <c r="D1434" s="115" t="s">
        <v>269</v>
      </c>
    </row>
    <row r="1435" spans="1:4" ht="23.1" customHeight="1">
      <c r="A1435" s="386" t="s">
        <v>1032</v>
      </c>
      <c r="B1435" s="205" t="s">
        <v>1033</v>
      </c>
      <c r="C1435" s="114" t="s">
        <v>1036</v>
      </c>
      <c r="D1435" s="115" t="s">
        <v>269</v>
      </c>
    </row>
    <row r="1436" spans="1:4" ht="23.1" customHeight="1">
      <c r="A1436" s="386"/>
      <c r="B1436" s="206"/>
      <c r="C1436" s="114" t="s">
        <v>979</v>
      </c>
      <c r="D1436" s="115" t="s">
        <v>269</v>
      </c>
    </row>
    <row r="1437" spans="1:4" ht="23.1" customHeight="1">
      <c r="A1437" s="386" t="s">
        <v>1032</v>
      </c>
      <c r="B1437" s="239" t="s">
        <v>1033</v>
      </c>
      <c r="C1437" s="116" t="s">
        <v>1037</v>
      </c>
      <c r="D1437" s="117" t="s">
        <v>269</v>
      </c>
    </row>
    <row r="1438" spans="1:4" ht="23.1" customHeight="1">
      <c r="A1438" s="386" t="s">
        <v>1032</v>
      </c>
      <c r="B1438" s="204" t="s">
        <v>2217</v>
      </c>
      <c r="C1438" s="62" t="s">
        <v>1039</v>
      </c>
      <c r="D1438" s="63" t="s">
        <v>269</v>
      </c>
    </row>
    <row r="1439" spans="1:4" ht="23.1" customHeight="1">
      <c r="A1439" s="386" t="s">
        <v>1032</v>
      </c>
      <c r="B1439" s="205" t="s">
        <v>1038</v>
      </c>
      <c r="C1439" s="62" t="s">
        <v>2218</v>
      </c>
      <c r="D1439" s="63" t="s">
        <v>269</v>
      </c>
    </row>
    <row r="1440" spans="1:4" ht="23.1" customHeight="1">
      <c r="A1440" s="386" t="s">
        <v>1032</v>
      </c>
      <c r="B1440" s="205" t="s">
        <v>1038</v>
      </c>
      <c r="C1440" s="62" t="s">
        <v>2219</v>
      </c>
      <c r="D1440" s="63" t="s">
        <v>269</v>
      </c>
    </row>
    <row r="1441" spans="1:4" ht="23.1" customHeight="1">
      <c r="A1441" s="386"/>
      <c r="B1441" s="206"/>
      <c r="C1441" s="62" t="s">
        <v>1040</v>
      </c>
      <c r="D1441" s="63" t="s">
        <v>269</v>
      </c>
    </row>
    <row r="1442" spans="1:4" ht="23.1" customHeight="1">
      <c r="A1442" s="386"/>
      <c r="B1442" s="206"/>
      <c r="C1442" s="62" t="s">
        <v>1041</v>
      </c>
      <c r="D1442" s="63" t="s">
        <v>269</v>
      </c>
    </row>
    <row r="1443" spans="1:4" ht="23.1" customHeight="1">
      <c r="A1443" s="386" t="s">
        <v>1032</v>
      </c>
      <c r="B1443" s="239" t="s">
        <v>1038</v>
      </c>
      <c r="C1443" s="64" t="s">
        <v>1042</v>
      </c>
      <c r="D1443" s="65" t="s">
        <v>269</v>
      </c>
    </row>
    <row r="1444" spans="1:4" ht="23.1" customHeight="1">
      <c r="A1444" s="386" t="s">
        <v>1032</v>
      </c>
      <c r="B1444" s="204" t="s">
        <v>2220</v>
      </c>
      <c r="C1444" s="114" t="s">
        <v>2221</v>
      </c>
      <c r="D1444" s="115" t="s">
        <v>1541</v>
      </c>
    </row>
    <row r="1445" spans="1:4" ht="23.1" customHeight="1">
      <c r="A1445" s="386"/>
      <c r="B1445" s="208"/>
      <c r="C1445" s="114" t="s">
        <v>1044</v>
      </c>
      <c r="D1445" s="115" t="s">
        <v>269</v>
      </c>
    </row>
    <row r="1446" spans="1:4" ht="23.1" customHeight="1">
      <c r="A1446" s="386"/>
      <c r="B1446" s="208"/>
      <c r="C1446" s="114" t="s">
        <v>1045</v>
      </c>
      <c r="D1446" s="115" t="s">
        <v>269</v>
      </c>
    </row>
    <row r="1447" spans="1:4" ht="23.1" customHeight="1">
      <c r="A1447" s="386"/>
      <c r="B1447" s="208"/>
      <c r="C1447" s="114" t="s">
        <v>2222</v>
      </c>
      <c r="D1447" s="115" t="s">
        <v>269</v>
      </c>
    </row>
    <row r="1448" spans="1:4" ht="23.1" customHeight="1">
      <c r="A1448" s="386" t="s">
        <v>1032</v>
      </c>
      <c r="B1448" s="239" t="s">
        <v>1043</v>
      </c>
      <c r="C1448" s="116" t="s">
        <v>2223</v>
      </c>
      <c r="D1448" s="117" t="s">
        <v>269</v>
      </c>
    </row>
    <row r="1449" spans="1:4" ht="23.1" customHeight="1">
      <c r="A1449" s="386" t="s">
        <v>1032</v>
      </c>
      <c r="B1449" s="335" t="s">
        <v>2224</v>
      </c>
      <c r="C1449" s="100" t="s">
        <v>2225</v>
      </c>
      <c r="D1449" s="96" t="s">
        <v>269</v>
      </c>
    </row>
    <row r="1450" spans="1:4" ht="23.1" customHeight="1">
      <c r="A1450" s="386" t="s">
        <v>1032</v>
      </c>
      <c r="B1450" s="345" t="s">
        <v>1046</v>
      </c>
      <c r="C1450" s="81" t="s">
        <v>2226</v>
      </c>
      <c r="D1450" s="102" t="s">
        <v>269</v>
      </c>
    </row>
    <row r="1451" spans="1:4" ht="23.1" customHeight="1">
      <c r="A1451" s="386" t="s">
        <v>1032</v>
      </c>
      <c r="B1451" s="336" t="s">
        <v>1047</v>
      </c>
      <c r="C1451" s="75" t="s">
        <v>2227</v>
      </c>
      <c r="D1451" s="76" t="s">
        <v>269</v>
      </c>
    </row>
    <row r="1452" spans="1:4" ht="23.1" customHeight="1">
      <c r="A1452" s="386" t="s">
        <v>1032</v>
      </c>
      <c r="B1452" s="387" t="s">
        <v>2228</v>
      </c>
      <c r="C1452" s="112" t="s">
        <v>2229</v>
      </c>
      <c r="D1452" s="113" t="s">
        <v>269</v>
      </c>
    </row>
    <row r="1453" spans="1:4" ht="23.1" customHeight="1">
      <c r="A1453" s="386" t="s">
        <v>1032</v>
      </c>
      <c r="B1453" s="388" t="str">
        <f>B1452</f>
        <v>股权VS个税</v>
      </c>
      <c r="C1453" s="116" t="s">
        <v>2230</v>
      </c>
      <c r="D1453" s="117" t="s">
        <v>269</v>
      </c>
    </row>
    <row r="1454" spans="1:4" ht="23.1" customHeight="1">
      <c r="A1454" s="386" t="s">
        <v>1032</v>
      </c>
      <c r="B1454" s="387" t="s">
        <v>2231</v>
      </c>
      <c r="C1454" s="114" t="s">
        <v>1048</v>
      </c>
      <c r="D1454" s="115" t="s">
        <v>269</v>
      </c>
    </row>
    <row r="1455" spans="1:4" ht="23.1" customHeight="1">
      <c r="A1455" s="386" t="s">
        <v>1032</v>
      </c>
      <c r="B1455" s="389" t="s">
        <v>1049</v>
      </c>
      <c r="C1455" s="114" t="s">
        <v>1050</v>
      </c>
      <c r="D1455" s="115" t="s">
        <v>269</v>
      </c>
    </row>
    <row r="1456" spans="1:4" ht="23.1" customHeight="1">
      <c r="A1456" s="386" t="s">
        <v>1032</v>
      </c>
      <c r="B1456" s="389" t="s">
        <v>1049</v>
      </c>
      <c r="C1456" s="114" t="s">
        <v>1052</v>
      </c>
      <c r="D1456" s="115" t="s">
        <v>269</v>
      </c>
    </row>
    <row r="1457" spans="1:4" ht="23.1" customHeight="1">
      <c r="A1457" s="386" t="s">
        <v>1032</v>
      </c>
      <c r="B1457" s="388" t="s">
        <v>1049</v>
      </c>
      <c r="C1457" s="116" t="s">
        <v>1051</v>
      </c>
      <c r="D1457" s="117" t="s">
        <v>269</v>
      </c>
    </row>
    <row r="1458" spans="1:4" ht="23.1" customHeight="1">
      <c r="A1458" s="240" t="s">
        <v>2232</v>
      </c>
      <c r="B1458" s="24" t="s">
        <v>2233</v>
      </c>
      <c r="C1458" s="82" t="s">
        <v>2234</v>
      </c>
      <c r="D1458" s="101" t="s">
        <v>269</v>
      </c>
    </row>
    <row r="1459" spans="1:4" ht="23.1" customHeight="1">
      <c r="A1459" s="199" t="s">
        <v>1053</v>
      </c>
      <c r="B1459" s="204" t="s">
        <v>2235</v>
      </c>
      <c r="C1459" s="60" t="s">
        <v>1060</v>
      </c>
      <c r="D1459" s="61" t="s">
        <v>269</v>
      </c>
    </row>
    <row r="1460" spans="1:4" ht="23.1" customHeight="1">
      <c r="A1460" s="199" t="s">
        <v>1053</v>
      </c>
      <c r="B1460" s="205" t="s">
        <v>1054</v>
      </c>
      <c r="C1460" s="62" t="s">
        <v>1058</v>
      </c>
      <c r="D1460" s="63" t="s">
        <v>269</v>
      </c>
    </row>
    <row r="1461" spans="1:4" ht="23.1" customHeight="1">
      <c r="A1461" s="199" t="s">
        <v>1053</v>
      </c>
      <c r="B1461" s="205" t="s">
        <v>1054</v>
      </c>
      <c r="C1461" s="62" t="s">
        <v>1057</v>
      </c>
      <c r="D1461" s="63" t="s">
        <v>269</v>
      </c>
    </row>
    <row r="1462" spans="1:4" ht="23.1" customHeight="1">
      <c r="A1462" s="199" t="s">
        <v>1053</v>
      </c>
      <c r="B1462" s="205" t="s">
        <v>1054</v>
      </c>
      <c r="C1462" s="62" t="s">
        <v>1059</v>
      </c>
      <c r="D1462" s="63" t="s">
        <v>269</v>
      </c>
    </row>
    <row r="1463" spans="1:4" ht="23.1" customHeight="1">
      <c r="A1463" s="199" t="s">
        <v>1053</v>
      </c>
      <c r="B1463" s="205" t="s">
        <v>1054</v>
      </c>
      <c r="C1463" s="62" t="s">
        <v>1055</v>
      </c>
      <c r="D1463" s="63" t="s">
        <v>269</v>
      </c>
    </row>
    <row r="1464" spans="1:4" ht="23.1" customHeight="1">
      <c r="A1464" s="199" t="s">
        <v>1053</v>
      </c>
      <c r="B1464" s="205" t="s">
        <v>1054</v>
      </c>
      <c r="C1464" s="62" t="s">
        <v>1056</v>
      </c>
      <c r="D1464" s="63" t="s">
        <v>269</v>
      </c>
    </row>
    <row r="1465" spans="1:4" ht="23.1" customHeight="1">
      <c r="A1465" s="199"/>
      <c r="B1465" s="205"/>
      <c r="C1465" s="62" t="s">
        <v>970</v>
      </c>
      <c r="D1465" s="63" t="s">
        <v>269</v>
      </c>
    </row>
    <row r="1466" spans="1:4" ht="23.1" customHeight="1">
      <c r="A1466" s="199"/>
      <c r="B1466" s="205"/>
      <c r="C1466" s="62" t="s">
        <v>2236</v>
      </c>
      <c r="D1466" s="63" t="s">
        <v>269</v>
      </c>
    </row>
    <row r="1467" spans="1:4" ht="23.1" customHeight="1">
      <c r="A1467" s="199" t="s">
        <v>1053</v>
      </c>
      <c r="B1467" s="205" t="s">
        <v>1054</v>
      </c>
      <c r="C1467" s="62" t="s">
        <v>983</v>
      </c>
      <c r="D1467" s="63" t="s">
        <v>269</v>
      </c>
    </row>
    <row r="1468" spans="1:4" ht="23.1" customHeight="1">
      <c r="A1468" s="351" t="s">
        <v>2237</v>
      </c>
      <c r="B1468" s="282" t="s">
        <v>2670</v>
      </c>
      <c r="C1468" s="112" t="s">
        <v>1068</v>
      </c>
      <c r="D1468" s="113" t="s">
        <v>269</v>
      </c>
    </row>
    <row r="1469" spans="1:4" ht="23.1" customHeight="1">
      <c r="A1469" s="320"/>
      <c r="B1469" s="283"/>
      <c r="C1469" s="114" t="s">
        <v>2238</v>
      </c>
      <c r="D1469" s="115" t="s">
        <v>269</v>
      </c>
    </row>
    <row r="1470" spans="1:4" ht="23.1" customHeight="1">
      <c r="A1470" s="320"/>
      <c r="B1470" s="283"/>
      <c r="C1470" s="114" t="s">
        <v>1061</v>
      </c>
      <c r="D1470" s="115" t="s">
        <v>269</v>
      </c>
    </row>
    <row r="1471" spans="1:4" ht="23.1" customHeight="1">
      <c r="A1471" s="320"/>
      <c r="B1471" s="283"/>
      <c r="C1471" s="114" t="s">
        <v>1062</v>
      </c>
      <c r="D1471" s="115" t="s">
        <v>269</v>
      </c>
    </row>
    <row r="1472" spans="1:4" ht="23.1" customHeight="1">
      <c r="A1472" s="320"/>
      <c r="B1472" s="283"/>
      <c r="C1472" s="114" t="s">
        <v>1063</v>
      </c>
      <c r="D1472" s="115" t="s">
        <v>269</v>
      </c>
    </row>
    <row r="1473" spans="1:4" ht="23.1" customHeight="1">
      <c r="A1473" s="320"/>
      <c r="B1473" s="283"/>
      <c r="C1473" s="114" t="s">
        <v>1064</v>
      </c>
      <c r="D1473" s="115" t="s">
        <v>269</v>
      </c>
    </row>
    <row r="1474" spans="1:4" ht="23.1" customHeight="1">
      <c r="A1474" s="320"/>
      <c r="B1474" s="284"/>
      <c r="C1474" s="116" t="s">
        <v>1065</v>
      </c>
      <c r="D1474" s="117" t="s">
        <v>269</v>
      </c>
    </row>
    <row r="1475" spans="1:4" ht="23.1" customHeight="1">
      <c r="A1475" s="320"/>
      <c r="B1475" s="340" t="s">
        <v>2671</v>
      </c>
      <c r="C1475" s="114" t="s">
        <v>2239</v>
      </c>
      <c r="D1475" s="115" t="s">
        <v>269</v>
      </c>
    </row>
    <row r="1476" spans="1:4" ht="23.1" customHeight="1">
      <c r="A1476" s="320"/>
      <c r="B1476" s="342" t="str">
        <f>B1475</f>
        <v>企业发票管理</v>
      </c>
      <c r="C1476" s="114" t="s">
        <v>1066</v>
      </c>
      <c r="D1476" s="115" t="s">
        <v>269</v>
      </c>
    </row>
    <row r="1477" spans="1:4" ht="23.1" customHeight="1">
      <c r="A1477" s="320"/>
      <c r="B1477" s="342" t="str">
        <f>B1476</f>
        <v>企业发票管理</v>
      </c>
      <c r="C1477" s="114" t="s">
        <v>1067</v>
      </c>
      <c r="D1477" s="115" t="s">
        <v>269</v>
      </c>
    </row>
    <row r="1478" spans="1:4" ht="23.1" customHeight="1">
      <c r="A1478" s="320"/>
      <c r="B1478" s="343"/>
      <c r="C1478" s="114" t="s">
        <v>1087</v>
      </c>
      <c r="D1478" s="115" t="s">
        <v>269</v>
      </c>
    </row>
    <row r="1479" spans="1:4" ht="23.1" customHeight="1">
      <c r="A1479" s="320"/>
      <c r="B1479" s="343"/>
      <c r="C1479" s="114" t="s">
        <v>2240</v>
      </c>
      <c r="D1479" s="115" t="s">
        <v>269</v>
      </c>
    </row>
    <row r="1480" spans="1:4" ht="23.1" customHeight="1">
      <c r="A1480" s="321"/>
      <c r="B1480" s="344" t="str">
        <f>B1476</f>
        <v>企业发票管理</v>
      </c>
      <c r="C1480" s="114" t="s">
        <v>2241</v>
      </c>
      <c r="D1480" s="115" t="s">
        <v>269</v>
      </c>
    </row>
    <row r="1481" spans="1:4" ht="23.1" customHeight="1">
      <c r="A1481" s="240" t="s">
        <v>2242</v>
      </c>
      <c r="B1481" s="194" t="s">
        <v>2243</v>
      </c>
      <c r="C1481" s="112" t="s">
        <v>2244</v>
      </c>
      <c r="D1481" s="113" t="s">
        <v>269</v>
      </c>
    </row>
    <row r="1482" spans="1:4" ht="23.1" customHeight="1">
      <c r="A1482" s="199" t="str">
        <f t="shared" ref="A1482:A1490" si="5">A1481</f>
        <v>7.税务自查与稽查</v>
      </c>
      <c r="B1482" s="193" t="s">
        <v>1069</v>
      </c>
      <c r="C1482" s="114" t="s">
        <v>1071</v>
      </c>
      <c r="D1482" s="115" t="s">
        <v>269</v>
      </c>
    </row>
    <row r="1483" spans="1:4" ht="23.1" customHeight="1">
      <c r="A1483" s="199"/>
      <c r="B1483" s="193"/>
      <c r="C1483" s="114" t="s">
        <v>2160</v>
      </c>
      <c r="D1483" s="115" t="s">
        <v>269</v>
      </c>
    </row>
    <row r="1484" spans="1:4" ht="23.1" customHeight="1">
      <c r="A1484" s="199"/>
      <c r="B1484" s="193"/>
      <c r="C1484" s="114" t="s">
        <v>1070</v>
      </c>
      <c r="D1484" s="115" t="s">
        <v>269</v>
      </c>
    </row>
    <row r="1485" spans="1:4" ht="23.1" customHeight="1">
      <c r="A1485" s="199" t="str">
        <f>A1482</f>
        <v>7.税务自查与稽查</v>
      </c>
      <c r="B1485" s="195" t="s">
        <v>1069</v>
      </c>
      <c r="C1485" s="116" t="s">
        <v>2245</v>
      </c>
      <c r="D1485" s="117" t="s">
        <v>269</v>
      </c>
    </row>
    <row r="1486" spans="1:4" ht="23.1" customHeight="1">
      <c r="A1486" s="199" t="str">
        <f t="shared" si="5"/>
        <v>7.税务自查与稽查</v>
      </c>
      <c r="B1486" s="194" t="s">
        <v>2246</v>
      </c>
      <c r="C1486" s="114" t="s">
        <v>1087</v>
      </c>
      <c r="D1486" s="115" t="s">
        <v>269</v>
      </c>
    </row>
    <row r="1487" spans="1:4" ht="23.1" customHeight="1">
      <c r="A1487" s="199" t="str">
        <f t="shared" si="5"/>
        <v>7.税务自查与稽查</v>
      </c>
      <c r="B1487" s="193" t="s">
        <v>1073</v>
      </c>
      <c r="C1487" s="114" t="s">
        <v>1039</v>
      </c>
      <c r="D1487" s="115" t="s">
        <v>269</v>
      </c>
    </row>
    <row r="1488" spans="1:4" ht="23.1" customHeight="1">
      <c r="A1488" s="199" t="str">
        <f t="shared" si="5"/>
        <v>7.税务自查与稽查</v>
      </c>
      <c r="B1488" s="193" t="s">
        <v>1073</v>
      </c>
      <c r="C1488" s="114" t="s">
        <v>1078</v>
      </c>
      <c r="D1488" s="115" t="s">
        <v>269</v>
      </c>
    </row>
    <row r="1489" spans="1:4" ht="23.1" customHeight="1">
      <c r="A1489" s="199" t="str">
        <f t="shared" si="5"/>
        <v>7.税务自查与稽查</v>
      </c>
      <c r="B1489" s="193" t="s">
        <v>1073</v>
      </c>
      <c r="C1489" s="114" t="s">
        <v>1079</v>
      </c>
      <c r="D1489" s="115" t="s">
        <v>269</v>
      </c>
    </row>
    <row r="1490" spans="1:4" ht="23.1" customHeight="1">
      <c r="A1490" s="199" t="str">
        <f t="shared" si="5"/>
        <v>7.税务自查与稽查</v>
      </c>
      <c r="B1490" s="193" t="s">
        <v>1073</v>
      </c>
      <c r="C1490" s="114" t="s">
        <v>2247</v>
      </c>
      <c r="D1490" s="115" t="s">
        <v>269</v>
      </c>
    </row>
    <row r="1491" spans="1:4" ht="23.1" customHeight="1">
      <c r="A1491" s="199" t="str">
        <f>A1486</f>
        <v>7.税务自查与稽查</v>
      </c>
      <c r="B1491" s="193" t="s">
        <v>1073</v>
      </c>
      <c r="C1491" s="114" t="s">
        <v>1080</v>
      </c>
      <c r="D1491" s="115" t="s">
        <v>269</v>
      </c>
    </row>
    <row r="1492" spans="1:4" ht="23.1" customHeight="1">
      <c r="A1492" s="199" t="str">
        <f t="shared" ref="A1492:A1500" si="6">A1491</f>
        <v>7.税务自查与稽查</v>
      </c>
      <c r="B1492" s="193" t="s">
        <v>1073</v>
      </c>
      <c r="C1492" s="114" t="s">
        <v>1081</v>
      </c>
      <c r="D1492" s="115" t="s">
        <v>269</v>
      </c>
    </row>
    <row r="1493" spans="1:4" ht="23.1" customHeight="1">
      <c r="A1493" s="199" t="str">
        <f t="shared" si="6"/>
        <v>7.税务自查与稽查</v>
      </c>
      <c r="B1493" s="193" t="s">
        <v>1073</v>
      </c>
      <c r="C1493" s="114" t="s">
        <v>1082</v>
      </c>
      <c r="D1493" s="115" t="s">
        <v>269</v>
      </c>
    </row>
    <row r="1494" spans="1:4" ht="23.1" customHeight="1">
      <c r="A1494" s="199" t="str">
        <f t="shared" si="6"/>
        <v>7.税务自查与稽查</v>
      </c>
      <c r="B1494" s="193" t="s">
        <v>1073</v>
      </c>
      <c r="C1494" s="114" t="s">
        <v>1083</v>
      </c>
      <c r="D1494" s="115" t="s">
        <v>269</v>
      </c>
    </row>
    <row r="1495" spans="1:4" ht="23.1" customHeight="1">
      <c r="A1495" s="199" t="str">
        <f t="shared" si="6"/>
        <v>7.税务自查与稽查</v>
      </c>
      <c r="B1495" s="193" t="s">
        <v>1073</v>
      </c>
      <c r="C1495" s="114" t="s">
        <v>1084</v>
      </c>
      <c r="D1495" s="115" t="s">
        <v>269</v>
      </c>
    </row>
    <row r="1496" spans="1:4" ht="23.1" customHeight="1">
      <c r="A1496" s="199" t="str">
        <f t="shared" si="6"/>
        <v>7.税务自查与稽查</v>
      </c>
      <c r="B1496" s="193" t="s">
        <v>1073</v>
      </c>
      <c r="C1496" s="114" t="s">
        <v>1085</v>
      </c>
      <c r="D1496" s="115" t="s">
        <v>269</v>
      </c>
    </row>
    <row r="1497" spans="1:4" ht="23.1" customHeight="1">
      <c r="A1497" s="199" t="str">
        <f t="shared" si="6"/>
        <v>7.税务自查与稽查</v>
      </c>
      <c r="B1497" s="193" t="s">
        <v>1073</v>
      </c>
      <c r="C1497" s="114" t="s">
        <v>1086</v>
      </c>
      <c r="D1497" s="115" t="s">
        <v>269</v>
      </c>
    </row>
    <row r="1498" spans="1:4" ht="23.1" customHeight="1">
      <c r="A1498" s="199" t="str">
        <f t="shared" si="6"/>
        <v>7.税务自查与稽查</v>
      </c>
      <c r="B1498" s="193" t="s">
        <v>1073</v>
      </c>
      <c r="C1498" s="114" t="s">
        <v>2248</v>
      </c>
      <c r="D1498" s="115" t="s">
        <v>269</v>
      </c>
    </row>
    <row r="1499" spans="1:4" ht="23.1" customHeight="1">
      <c r="A1499" s="199" t="str">
        <f t="shared" si="6"/>
        <v>7.税务自查与稽查</v>
      </c>
      <c r="B1499" s="193" t="s">
        <v>1073</v>
      </c>
      <c r="C1499" s="114" t="s">
        <v>1088</v>
      </c>
      <c r="D1499" s="115" t="s">
        <v>269</v>
      </c>
    </row>
    <row r="1500" spans="1:4" ht="23.1" customHeight="1">
      <c r="A1500" s="199" t="str">
        <f t="shared" si="6"/>
        <v>7.税务自查与稽查</v>
      </c>
      <c r="B1500" s="193" t="s">
        <v>1073</v>
      </c>
      <c r="C1500" s="116" t="s">
        <v>2249</v>
      </c>
      <c r="D1500" s="117" t="s">
        <v>269</v>
      </c>
    </row>
    <row r="1501" spans="1:4" ht="23.1" customHeight="1">
      <c r="A1501" s="199" t="e">
        <f>#REF!</f>
        <v>#REF!</v>
      </c>
      <c r="B1501" s="390" t="s">
        <v>2250</v>
      </c>
      <c r="C1501" s="114" t="s">
        <v>1090</v>
      </c>
      <c r="D1501" s="115" t="s">
        <v>269</v>
      </c>
    </row>
    <row r="1502" spans="1:4" ht="23.1" customHeight="1">
      <c r="A1502" s="199" t="e">
        <f>A1501</f>
        <v>#REF!</v>
      </c>
      <c r="B1502" s="391" t="s">
        <v>1091</v>
      </c>
      <c r="C1502" s="116" t="s">
        <v>1092</v>
      </c>
      <c r="D1502" s="117" t="s">
        <v>269</v>
      </c>
    </row>
    <row r="1503" spans="1:4" ht="23.1" customHeight="1">
      <c r="A1503" s="199" t="e">
        <f>A1502</f>
        <v>#REF!</v>
      </c>
      <c r="B1503" s="194" t="s">
        <v>2672</v>
      </c>
      <c r="C1503" s="114" t="s">
        <v>2251</v>
      </c>
      <c r="D1503" s="115" t="s">
        <v>269</v>
      </c>
    </row>
    <row r="1504" spans="1:4" ht="23.1" customHeight="1">
      <c r="A1504" s="199" t="e">
        <f>A1503</f>
        <v>#REF!</v>
      </c>
      <c r="B1504" s="193" t="str">
        <f>B1503</f>
        <v>行业案例解析</v>
      </c>
      <c r="C1504" s="114" t="s">
        <v>2252</v>
      </c>
      <c r="D1504" s="115" t="s">
        <v>269</v>
      </c>
    </row>
    <row r="1505" spans="1:4" ht="23.1" customHeight="1">
      <c r="A1505" s="199"/>
      <c r="B1505" s="193"/>
      <c r="C1505" s="114" t="s">
        <v>2253</v>
      </c>
      <c r="D1505" s="115" t="s">
        <v>269</v>
      </c>
    </row>
    <row r="1506" spans="1:4" ht="23.1" customHeight="1">
      <c r="A1506" s="199"/>
      <c r="B1506" s="193"/>
      <c r="C1506" s="114" t="s">
        <v>2254</v>
      </c>
      <c r="D1506" s="115" t="s">
        <v>269</v>
      </c>
    </row>
    <row r="1507" spans="1:4" ht="23.1" customHeight="1">
      <c r="A1507" s="199"/>
      <c r="B1507" s="193"/>
      <c r="C1507" s="114" t="s">
        <v>2255</v>
      </c>
      <c r="D1507" s="115" t="s">
        <v>269</v>
      </c>
    </row>
    <row r="1508" spans="1:4" ht="23.1" customHeight="1">
      <c r="A1508" s="199" t="e">
        <f>A1504</f>
        <v>#REF!</v>
      </c>
      <c r="B1508" s="193" t="e">
        <f>#REF!</f>
        <v>#REF!</v>
      </c>
      <c r="C1508" s="114" t="s">
        <v>2256</v>
      </c>
      <c r="D1508" s="115" t="s">
        <v>269</v>
      </c>
    </row>
    <row r="1509" spans="1:4" ht="23.1" customHeight="1">
      <c r="A1509" s="199"/>
      <c r="B1509" s="193"/>
      <c r="C1509" s="114" t="s">
        <v>2257</v>
      </c>
      <c r="D1509" s="115" t="s">
        <v>269</v>
      </c>
    </row>
    <row r="1510" spans="1:4" ht="23.1" customHeight="1">
      <c r="A1510" s="199" t="e">
        <f>A1508</f>
        <v>#REF!</v>
      </c>
      <c r="B1510" s="195" t="e">
        <f>B1508</f>
        <v>#REF!</v>
      </c>
      <c r="C1510" s="114" t="s">
        <v>1093</v>
      </c>
      <c r="D1510" s="115" t="s">
        <v>269</v>
      </c>
    </row>
    <row r="1511" spans="1:4" ht="23.1" customHeight="1">
      <c r="A1511" s="392" t="s">
        <v>2258</v>
      </c>
      <c r="B1511" s="347" t="s">
        <v>2259</v>
      </c>
      <c r="C1511" s="112" t="s">
        <v>2260</v>
      </c>
      <c r="D1511" s="113" t="s">
        <v>269</v>
      </c>
    </row>
    <row r="1512" spans="1:4" ht="23.1" customHeight="1">
      <c r="A1512" s="393" t="s">
        <v>1094</v>
      </c>
      <c r="B1512" s="348"/>
      <c r="C1512" s="114" t="s">
        <v>2261</v>
      </c>
      <c r="D1512" s="115" t="s">
        <v>269</v>
      </c>
    </row>
    <row r="1513" spans="1:4" ht="23.1" customHeight="1">
      <c r="A1513" s="393" t="s">
        <v>1094</v>
      </c>
      <c r="B1513" s="348"/>
      <c r="C1513" s="114" t="s">
        <v>2262</v>
      </c>
      <c r="D1513" s="115" t="s">
        <v>269</v>
      </c>
    </row>
    <row r="1514" spans="1:4" ht="23.1" customHeight="1">
      <c r="A1514" s="393" t="s">
        <v>1094</v>
      </c>
      <c r="B1514" s="348"/>
      <c r="C1514" s="114" t="s">
        <v>2263</v>
      </c>
      <c r="D1514" s="115" t="s">
        <v>269</v>
      </c>
    </row>
    <row r="1515" spans="1:4" ht="23.1" customHeight="1">
      <c r="A1515" s="393" t="s">
        <v>1094</v>
      </c>
      <c r="B1515" s="348"/>
      <c r="C1515" s="114" t="s">
        <v>2264</v>
      </c>
      <c r="D1515" s="115" t="s">
        <v>269</v>
      </c>
    </row>
    <row r="1516" spans="1:4" ht="23.1" customHeight="1">
      <c r="A1516" s="393" t="s">
        <v>1094</v>
      </c>
      <c r="B1516" s="348"/>
      <c r="C1516" s="114" t="s">
        <v>2265</v>
      </c>
      <c r="D1516" s="115" t="s">
        <v>269</v>
      </c>
    </row>
    <row r="1517" spans="1:4" ht="23.1" customHeight="1">
      <c r="A1517" s="393" t="s">
        <v>1094</v>
      </c>
      <c r="B1517" s="348"/>
      <c r="C1517" s="114" t="s">
        <v>1095</v>
      </c>
      <c r="D1517" s="115" t="s">
        <v>269</v>
      </c>
    </row>
    <row r="1518" spans="1:4" ht="23.1" customHeight="1">
      <c r="A1518" s="393" t="s">
        <v>1094</v>
      </c>
      <c r="B1518" s="348"/>
      <c r="C1518" s="114" t="s">
        <v>1096</v>
      </c>
      <c r="D1518" s="115" t="s">
        <v>269</v>
      </c>
    </row>
    <row r="1519" spans="1:4" ht="23.1" customHeight="1">
      <c r="A1519" s="393" t="s">
        <v>1094</v>
      </c>
      <c r="B1519" s="348"/>
      <c r="C1519" s="114" t="s">
        <v>1097</v>
      </c>
      <c r="D1519" s="115" t="s">
        <v>269</v>
      </c>
    </row>
    <row r="1520" spans="1:4" ht="23.1" customHeight="1">
      <c r="A1520" s="393" t="s">
        <v>1094</v>
      </c>
      <c r="B1520" s="348"/>
      <c r="C1520" s="114" t="s">
        <v>1098</v>
      </c>
      <c r="D1520" s="115" t="s">
        <v>269</v>
      </c>
    </row>
    <row r="1521" spans="1:4" ht="23.1" customHeight="1">
      <c r="A1521" s="393" t="s">
        <v>1094</v>
      </c>
      <c r="B1521" s="348"/>
      <c r="C1521" s="114" t="s">
        <v>2266</v>
      </c>
      <c r="D1521" s="115" t="s">
        <v>269</v>
      </c>
    </row>
    <row r="1522" spans="1:4" ht="23.1" customHeight="1">
      <c r="A1522" s="393" t="s">
        <v>1094</v>
      </c>
      <c r="B1522" s="348"/>
      <c r="C1522" s="114" t="s">
        <v>2267</v>
      </c>
      <c r="D1522" s="115" t="s">
        <v>269</v>
      </c>
    </row>
    <row r="1523" spans="1:4" ht="23.1" customHeight="1">
      <c r="A1523" s="393" t="s">
        <v>1094</v>
      </c>
      <c r="B1523" s="349"/>
      <c r="C1523" s="116" t="s">
        <v>2268</v>
      </c>
      <c r="D1523" s="117" t="s">
        <v>1541</v>
      </c>
    </row>
    <row r="1524" spans="1:4" ht="23.1" customHeight="1">
      <c r="A1524" s="393" t="s">
        <v>1094</v>
      </c>
      <c r="B1524" s="347" t="s">
        <v>2269</v>
      </c>
      <c r="C1524" s="114" t="s">
        <v>2270</v>
      </c>
      <c r="D1524" s="115" t="s">
        <v>269</v>
      </c>
    </row>
    <row r="1525" spans="1:4" ht="23.1" customHeight="1">
      <c r="A1525" s="393" t="s">
        <v>1094</v>
      </c>
      <c r="B1525" s="348"/>
      <c r="C1525" s="114" t="s">
        <v>2271</v>
      </c>
      <c r="D1525" s="115" t="s">
        <v>269</v>
      </c>
    </row>
    <row r="1526" spans="1:4" ht="23.1" customHeight="1">
      <c r="A1526" s="393" t="s">
        <v>1094</v>
      </c>
      <c r="B1526" s="348"/>
      <c r="C1526" s="114" t="s">
        <v>2272</v>
      </c>
      <c r="D1526" s="115" t="s">
        <v>269</v>
      </c>
    </row>
    <row r="1527" spans="1:4" ht="23.1" customHeight="1">
      <c r="A1527" s="393" t="s">
        <v>1094</v>
      </c>
      <c r="B1527" s="348"/>
      <c r="C1527" s="114" t="s">
        <v>2273</v>
      </c>
      <c r="D1527" s="115" t="s">
        <v>269</v>
      </c>
    </row>
    <row r="1528" spans="1:4" ht="23.1" customHeight="1">
      <c r="A1528" s="393" t="s">
        <v>1094</v>
      </c>
      <c r="B1528" s="348"/>
      <c r="C1528" s="114" t="s">
        <v>2274</v>
      </c>
      <c r="D1528" s="115" t="s">
        <v>269</v>
      </c>
    </row>
    <row r="1529" spans="1:4" ht="23.1" customHeight="1">
      <c r="A1529" s="393" t="s">
        <v>1094</v>
      </c>
      <c r="B1529" s="349"/>
      <c r="C1529" s="116" t="s">
        <v>2275</v>
      </c>
      <c r="D1529" s="117" t="s">
        <v>1541</v>
      </c>
    </row>
    <row r="1530" spans="1:4" ht="23.1" customHeight="1">
      <c r="A1530" s="393" t="s">
        <v>1094</v>
      </c>
      <c r="B1530" s="347" t="s">
        <v>2276</v>
      </c>
      <c r="C1530" s="114" t="s">
        <v>2277</v>
      </c>
      <c r="D1530" s="115" t="s">
        <v>269</v>
      </c>
    </row>
    <row r="1531" spans="1:4" ht="23.1" customHeight="1">
      <c r="A1531" s="393" t="s">
        <v>1094</v>
      </c>
      <c r="B1531" s="349"/>
      <c r="C1531" s="116" t="s">
        <v>2278</v>
      </c>
      <c r="D1531" s="117" t="s">
        <v>269</v>
      </c>
    </row>
    <row r="1532" spans="1:4" ht="23.1" customHeight="1">
      <c r="A1532" s="393" t="s">
        <v>1094</v>
      </c>
      <c r="B1532" s="347" t="s">
        <v>2279</v>
      </c>
      <c r="C1532" s="114" t="s">
        <v>2280</v>
      </c>
      <c r="D1532" s="115" t="s">
        <v>269</v>
      </c>
    </row>
    <row r="1533" spans="1:4" ht="23.1" customHeight="1">
      <c r="A1533" s="393" t="s">
        <v>1094</v>
      </c>
      <c r="B1533" s="348"/>
      <c r="C1533" s="114" t="s">
        <v>2281</v>
      </c>
      <c r="D1533" s="115" t="s">
        <v>269</v>
      </c>
    </row>
    <row r="1534" spans="1:4" ht="23.1" customHeight="1">
      <c r="A1534" s="393" t="s">
        <v>1094</v>
      </c>
      <c r="B1534" s="348"/>
      <c r="C1534" s="114" t="s">
        <v>2282</v>
      </c>
      <c r="D1534" s="115" t="s">
        <v>269</v>
      </c>
    </row>
    <row r="1535" spans="1:4" ht="23.1" customHeight="1">
      <c r="A1535" s="393" t="s">
        <v>1094</v>
      </c>
      <c r="B1535" s="348"/>
      <c r="C1535" s="114" t="s">
        <v>2283</v>
      </c>
      <c r="D1535" s="115" t="s">
        <v>269</v>
      </c>
    </row>
    <row r="1536" spans="1:4" ht="23.1" customHeight="1">
      <c r="A1536" s="393" t="s">
        <v>1094</v>
      </c>
      <c r="B1536" s="349"/>
      <c r="C1536" s="116" t="s">
        <v>2284</v>
      </c>
      <c r="D1536" s="117" t="s">
        <v>269</v>
      </c>
    </row>
    <row r="1537" spans="1:4" ht="23.1" customHeight="1">
      <c r="A1537" s="393" t="s">
        <v>1094</v>
      </c>
      <c r="B1537" s="347" t="s">
        <v>2285</v>
      </c>
      <c r="C1537" s="114" t="s">
        <v>2286</v>
      </c>
      <c r="D1537" s="115" t="s">
        <v>269</v>
      </c>
    </row>
    <row r="1538" spans="1:4" ht="23.1" customHeight="1">
      <c r="A1538" s="393" t="s">
        <v>1094</v>
      </c>
      <c r="B1538" s="348"/>
      <c r="C1538" s="114" t="s">
        <v>2287</v>
      </c>
      <c r="D1538" s="115" t="s">
        <v>269</v>
      </c>
    </row>
    <row r="1539" spans="1:4" ht="23.1" customHeight="1">
      <c r="A1539" s="393" t="s">
        <v>1094</v>
      </c>
      <c r="B1539" s="348"/>
      <c r="C1539" s="114" t="s">
        <v>2288</v>
      </c>
      <c r="D1539" s="115" t="s">
        <v>269</v>
      </c>
    </row>
    <row r="1540" spans="1:4" ht="23.1" customHeight="1">
      <c r="A1540" s="393" t="s">
        <v>1094</v>
      </c>
      <c r="B1540" s="349"/>
      <c r="C1540" s="116" t="s">
        <v>2289</v>
      </c>
      <c r="D1540" s="117" t="s">
        <v>1541</v>
      </c>
    </row>
    <row r="1541" spans="1:4" ht="23.1" customHeight="1">
      <c r="A1541" s="393" t="s">
        <v>1094</v>
      </c>
      <c r="B1541" s="347" t="s">
        <v>2290</v>
      </c>
      <c r="C1541" s="114" t="s">
        <v>2291</v>
      </c>
      <c r="D1541" s="115" t="s">
        <v>269</v>
      </c>
    </row>
    <row r="1542" spans="1:4" ht="23.1" customHeight="1">
      <c r="A1542" s="393" t="s">
        <v>1094</v>
      </c>
      <c r="B1542" s="348"/>
      <c r="C1542" s="114" t="s">
        <v>2292</v>
      </c>
      <c r="D1542" s="115" t="s">
        <v>269</v>
      </c>
    </row>
    <row r="1543" spans="1:4" ht="23.1" customHeight="1">
      <c r="A1543" s="393" t="s">
        <v>1094</v>
      </c>
      <c r="B1543" s="348"/>
      <c r="C1543" s="114" t="s">
        <v>2293</v>
      </c>
      <c r="D1543" s="115" t="s">
        <v>269</v>
      </c>
    </row>
    <row r="1544" spans="1:4" ht="23.1" customHeight="1">
      <c r="A1544" s="393" t="s">
        <v>1094</v>
      </c>
      <c r="B1544" s="349"/>
      <c r="C1544" s="116" t="s">
        <v>2294</v>
      </c>
      <c r="D1544" s="117" t="s">
        <v>269</v>
      </c>
    </row>
    <row r="1545" spans="1:4" ht="23.1" customHeight="1">
      <c r="A1545" s="393" t="s">
        <v>1094</v>
      </c>
      <c r="B1545" s="347" t="s">
        <v>2295</v>
      </c>
      <c r="C1545" s="114" t="s">
        <v>2296</v>
      </c>
      <c r="D1545" s="115" t="s">
        <v>269</v>
      </c>
    </row>
    <row r="1546" spans="1:4" ht="23.1" customHeight="1">
      <c r="A1546" s="393" t="s">
        <v>1094</v>
      </c>
      <c r="B1546" s="348"/>
      <c r="C1546" s="114" t="s">
        <v>2297</v>
      </c>
      <c r="D1546" s="115" t="s">
        <v>269</v>
      </c>
    </row>
    <row r="1547" spans="1:4" ht="23.1" customHeight="1">
      <c r="A1547" s="394"/>
      <c r="B1547" s="348"/>
      <c r="C1547" s="114" t="s">
        <v>2298</v>
      </c>
      <c r="D1547" s="115" t="s">
        <v>269</v>
      </c>
    </row>
    <row r="1548" spans="1:4" ht="23.1" customHeight="1">
      <c r="A1548" s="394"/>
      <c r="B1548" s="348"/>
      <c r="C1548" s="114" t="s">
        <v>2299</v>
      </c>
      <c r="D1548" s="115" t="s">
        <v>269</v>
      </c>
    </row>
    <row r="1549" spans="1:4" ht="23.1" customHeight="1">
      <c r="A1549" s="394"/>
      <c r="B1549" s="348"/>
      <c r="C1549" s="114" t="s">
        <v>2300</v>
      </c>
      <c r="D1549" s="115" t="s">
        <v>269</v>
      </c>
    </row>
    <row r="1550" spans="1:4" ht="23.1" customHeight="1">
      <c r="A1550" s="394"/>
      <c r="B1550" s="349"/>
      <c r="C1550" s="116" t="s">
        <v>2301</v>
      </c>
      <c r="D1550" s="117" t="s">
        <v>269</v>
      </c>
    </row>
    <row r="1551" spans="1:4" ht="23.1" customHeight="1">
      <c r="A1551" s="394"/>
      <c r="B1551" s="347" t="s">
        <v>2302</v>
      </c>
      <c r="C1551" s="114" t="s">
        <v>2303</v>
      </c>
      <c r="D1551" s="115" t="s">
        <v>269</v>
      </c>
    </row>
    <row r="1552" spans="1:4" ht="23.1" customHeight="1">
      <c r="A1552" s="394"/>
      <c r="B1552" s="348"/>
      <c r="C1552" s="114" t="s">
        <v>2304</v>
      </c>
      <c r="D1552" s="115" t="s">
        <v>269</v>
      </c>
    </row>
    <row r="1553" spans="1:4" ht="23.1" customHeight="1">
      <c r="A1553" s="394"/>
      <c r="B1553" s="349"/>
      <c r="C1553" s="116" t="s">
        <v>2305</v>
      </c>
      <c r="D1553" s="117" t="s">
        <v>269</v>
      </c>
    </row>
    <row r="1554" spans="1:4" ht="23.1" customHeight="1">
      <c r="A1554" s="398" t="s">
        <v>1105</v>
      </c>
      <c r="B1554" s="399"/>
      <c r="C1554" s="400"/>
      <c r="D1554" s="401"/>
    </row>
    <row r="1555" spans="1:4" ht="23.1" customHeight="1">
      <c r="A1555" s="199" t="s">
        <v>2306</v>
      </c>
      <c r="B1555" s="205" t="s">
        <v>2307</v>
      </c>
      <c r="C1555" s="60" t="s">
        <v>2308</v>
      </c>
      <c r="D1555" s="61" t="s">
        <v>269</v>
      </c>
    </row>
    <row r="1556" spans="1:4" ht="23.1" customHeight="1">
      <c r="A1556" s="199" t="str">
        <f>A1555</f>
        <v>1.税收优惠管理实务</v>
      </c>
      <c r="B1556" s="205" t="s">
        <v>1106</v>
      </c>
      <c r="C1556" s="62" t="s">
        <v>1034</v>
      </c>
      <c r="D1556" s="63" t="s">
        <v>269</v>
      </c>
    </row>
    <row r="1557" spans="1:4" ht="23.1" customHeight="1">
      <c r="A1557" s="199" t="str">
        <f>A1556</f>
        <v>1.税收优惠管理实务</v>
      </c>
      <c r="B1557" s="205" t="s">
        <v>1106</v>
      </c>
      <c r="C1557" s="62" t="s">
        <v>1109</v>
      </c>
      <c r="D1557" s="63" t="s">
        <v>269</v>
      </c>
    </row>
    <row r="1558" spans="1:4" ht="23.1" customHeight="1">
      <c r="A1558" s="199"/>
      <c r="B1558" s="206"/>
      <c r="C1558" s="62" t="s">
        <v>1108</v>
      </c>
      <c r="D1558" s="63" t="s">
        <v>269</v>
      </c>
    </row>
    <row r="1559" spans="1:4" ht="23.1" customHeight="1">
      <c r="A1559" s="199" t="str">
        <f>A1557</f>
        <v>1.税收优惠管理实务</v>
      </c>
      <c r="B1559" s="239" t="s">
        <v>1106</v>
      </c>
      <c r="C1559" s="64" t="s">
        <v>1107</v>
      </c>
      <c r="D1559" s="65" t="s">
        <v>269</v>
      </c>
    </row>
    <row r="1560" spans="1:4" ht="23.1" customHeight="1">
      <c r="A1560" s="199" t="str">
        <f>A1559</f>
        <v>1.税收优惠管理实务</v>
      </c>
      <c r="B1560" s="204" t="s">
        <v>2309</v>
      </c>
      <c r="C1560" s="62" t="s">
        <v>1112</v>
      </c>
      <c r="D1560" s="63" t="s">
        <v>269</v>
      </c>
    </row>
    <row r="1561" spans="1:4" ht="23.1" customHeight="1">
      <c r="A1561" s="199" t="str">
        <f>A1560</f>
        <v>1.税收优惠管理实务</v>
      </c>
      <c r="B1561" s="205" t="s">
        <v>1110</v>
      </c>
      <c r="C1561" s="62" t="s">
        <v>1111</v>
      </c>
      <c r="D1561" s="63" t="s">
        <v>269</v>
      </c>
    </row>
    <row r="1562" spans="1:4" ht="22.5" customHeight="1">
      <c r="A1562" s="199" t="str">
        <f>A1559</f>
        <v>1.税收优惠管理实务</v>
      </c>
      <c r="B1562" s="205" t="s">
        <v>1110</v>
      </c>
      <c r="C1562" s="62" t="s">
        <v>2310</v>
      </c>
      <c r="D1562" s="63" t="s">
        <v>269</v>
      </c>
    </row>
    <row r="1563" spans="1:4" ht="22.5" customHeight="1">
      <c r="A1563" s="199"/>
      <c r="B1563" s="206"/>
      <c r="C1563" s="62" t="s">
        <v>1113</v>
      </c>
      <c r="D1563" s="63" t="s">
        <v>269</v>
      </c>
    </row>
    <row r="1564" spans="1:4" ht="23.1" customHeight="1">
      <c r="A1564" s="199" t="str">
        <f>A1562</f>
        <v>1.税收优惠管理实务</v>
      </c>
      <c r="B1564" s="239" t="s">
        <v>1110</v>
      </c>
      <c r="C1564" s="64" t="s">
        <v>1114</v>
      </c>
      <c r="D1564" s="65" t="s">
        <v>269</v>
      </c>
    </row>
    <row r="1565" spans="1:4" ht="23.1" customHeight="1">
      <c r="A1565" s="199" t="str">
        <f>A1564</f>
        <v>1.税收优惠管理实务</v>
      </c>
      <c r="B1565" s="204" t="s">
        <v>2311</v>
      </c>
      <c r="C1565" s="62" t="s">
        <v>1117</v>
      </c>
      <c r="D1565" s="63" t="s">
        <v>269</v>
      </c>
    </row>
    <row r="1566" spans="1:4" ht="23.1" customHeight="1">
      <c r="A1566" s="199" t="str">
        <f>A1565</f>
        <v>1.税收优惠管理实务</v>
      </c>
      <c r="B1566" s="205" t="s">
        <v>1115</v>
      </c>
      <c r="C1566" s="62" t="s">
        <v>1118</v>
      </c>
      <c r="D1566" s="63" t="s">
        <v>269</v>
      </c>
    </row>
    <row r="1567" spans="1:4" ht="23.1" customHeight="1">
      <c r="A1567" s="199" t="str">
        <f>A1566</f>
        <v>1.税收优惠管理实务</v>
      </c>
      <c r="B1567" s="205" t="s">
        <v>1115</v>
      </c>
      <c r="C1567" s="62" t="s">
        <v>2312</v>
      </c>
      <c r="D1567" s="63" t="s">
        <v>269</v>
      </c>
    </row>
    <row r="1568" spans="1:4" ht="23.1" customHeight="1">
      <c r="A1568" s="256"/>
      <c r="B1568" s="206"/>
      <c r="C1568" s="62" t="s">
        <v>1116</v>
      </c>
      <c r="D1568" s="63" t="s">
        <v>269</v>
      </c>
    </row>
    <row r="1569" spans="1:4" ht="23.1" customHeight="1">
      <c r="A1569" s="256"/>
      <c r="B1569" s="206"/>
      <c r="C1569" s="62" t="s">
        <v>2166</v>
      </c>
      <c r="D1569" s="63" t="s">
        <v>269</v>
      </c>
    </row>
    <row r="1570" spans="1:4" ht="23.1" customHeight="1">
      <c r="A1570" s="298" t="str">
        <f>A1567</f>
        <v>1.税收优惠管理实务</v>
      </c>
      <c r="B1570" s="239" t="s">
        <v>1115</v>
      </c>
      <c r="C1570" s="62" t="s">
        <v>1099</v>
      </c>
      <c r="D1570" s="63" t="s">
        <v>269</v>
      </c>
    </row>
    <row r="1571" spans="1:4" ht="23.1" customHeight="1">
      <c r="A1571" s="351" t="s">
        <v>2313</v>
      </c>
      <c r="B1571" s="282" t="s">
        <v>2314</v>
      </c>
      <c r="C1571" s="60" t="s">
        <v>1072</v>
      </c>
      <c r="D1571" s="61" t="s">
        <v>269</v>
      </c>
    </row>
    <row r="1572" spans="1:4" ht="23.1" customHeight="1">
      <c r="A1572" s="320"/>
      <c r="B1572" s="283"/>
      <c r="C1572" s="62" t="s">
        <v>1074</v>
      </c>
      <c r="D1572" s="63" t="s">
        <v>269</v>
      </c>
    </row>
    <row r="1573" spans="1:4" ht="23.1" customHeight="1">
      <c r="A1573" s="320"/>
      <c r="B1573" s="283"/>
      <c r="C1573" s="62" t="s">
        <v>1075</v>
      </c>
      <c r="D1573" s="63" t="s">
        <v>269</v>
      </c>
    </row>
    <row r="1574" spans="1:4" ht="23.1" customHeight="1">
      <c r="A1574" s="320"/>
      <c r="B1574" s="283"/>
      <c r="C1574" s="62" t="s">
        <v>1076</v>
      </c>
      <c r="D1574" s="63" t="s">
        <v>269</v>
      </c>
    </row>
    <row r="1575" spans="1:4" ht="23.1" customHeight="1">
      <c r="A1575" s="320"/>
      <c r="B1575" s="283"/>
      <c r="C1575" s="62" t="s">
        <v>1077</v>
      </c>
      <c r="D1575" s="63" t="s">
        <v>269</v>
      </c>
    </row>
    <row r="1576" spans="1:4" ht="23.1" customHeight="1">
      <c r="A1576" s="320"/>
      <c r="B1576" s="283"/>
      <c r="C1576" s="62" t="s">
        <v>1119</v>
      </c>
      <c r="D1576" s="63" t="s">
        <v>269</v>
      </c>
    </row>
    <row r="1577" spans="1:4" ht="23.1" customHeight="1">
      <c r="A1577" s="320"/>
      <c r="B1577" s="283"/>
      <c r="C1577" s="62" t="s">
        <v>1120</v>
      </c>
      <c r="D1577" s="63" t="s">
        <v>269</v>
      </c>
    </row>
    <row r="1578" spans="1:4" ht="23.1" customHeight="1">
      <c r="A1578" s="320"/>
      <c r="B1578" s="283"/>
      <c r="C1578" s="62" t="s">
        <v>1121</v>
      </c>
      <c r="D1578" s="63" t="s">
        <v>269</v>
      </c>
    </row>
    <row r="1579" spans="1:4" ht="23.1" customHeight="1">
      <c r="A1579" s="320"/>
      <c r="B1579" s="283"/>
      <c r="C1579" s="62" t="s">
        <v>1123</v>
      </c>
      <c r="D1579" s="63" t="s">
        <v>269</v>
      </c>
    </row>
    <row r="1580" spans="1:4" ht="23.1" customHeight="1">
      <c r="A1580" s="320"/>
      <c r="B1580" s="283"/>
      <c r="C1580" s="62" t="s">
        <v>1122</v>
      </c>
      <c r="D1580" s="63" t="s">
        <v>269</v>
      </c>
    </row>
    <row r="1581" spans="1:4" ht="23.1" customHeight="1">
      <c r="A1581" s="320"/>
      <c r="B1581" s="283"/>
      <c r="C1581" s="62" t="s">
        <v>1124</v>
      </c>
      <c r="D1581" s="63" t="s">
        <v>269</v>
      </c>
    </row>
    <row r="1582" spans="1:4" ht="23.1" customHeight="1">
      <c r="A1582" s="320"/>
      <c r="B1582" s="283"/>
      <c r="C1582" s="62" t="s">
        <v>2315</v>
      </c>
      <c r="D1582" s="63" t="s">
        <v>269</v>
      </c>
    </row>
    <row r="1583" spans="1:4" ht="23.1" customHeight="1">
      <c r="A1583" s="320"/>
      <c r="B1583" s="283"/>
      <c r="C1583" s="62" t="s">
        <v>1125</v>
      </c>
      <c r="D1583" s="63" t="s">
        <v>269</v>
      </c>
    </row>
    <row r="1584" spans="1:4" ht="23.1" customHeight="1">
      <c r="A1584" s="320"/>
      <c r="B1584" s="283"/>
      <c r="C1584" s="62" t="s">
        <v>1126</v>
      </c>
      <c r="D1584" s="63" t="s">
        <v>269</v>
      </c>
    </row>
    <row r="1585" spans="1:4" ht="23.1" customHeight="1">
      <c r="A1585" s="320"/>
      <c r="B1585" s="283"/>
      <c r="C1585" s="62" t="s">
        <v>1127</v>
      </c>
      <c r="D1585" s="63" t="s">
        <v>269</v>
      </c>
    </row>
    <row r="1586" spans="1:4" ht="23.1" customHeight="1">
      <c r="A1586" s="320"/>
      <c r="B1586" s="283"/>
      <c r="C1586" s="62" t="s">
        <v>1128</v>
      </c>
      <c r="D1586" s="63" t="s">
        <v>269</v>
      </c>
    </row>
    <row r="1587" spans="1:4" ht="23.1" customHeight="1">
      <c r="A1587" s="320"/>
      <c r="B1587" s="283"/>
      <c r="C1587" s="62" t="s">
        <v>1129</v>
      </c>
      <c r="D1587" s="63" t="s">
        <v>269</v>
      </c>
    </row>
    <row r="1588" spans="1:4" ht="23.1" customHeight="1">
      <c r="A1588" s="320"/>
      <c r="B1588" s="283"/>
      <c r="C1588" s="62" t="s">
        <v>2316</v>
      </c>
      <c r="D1588" s="63" t="s">
        <v>269</v>
      </c>
    </row>
    <row r="1589" spans="1:4" ht="23.1" customHeight="1">
      <c r="A1589" s="320"/>
      <c r="B1589" s="283"/>
      <c r="C1589" s="62" t="s">
        <v>2317</v>
      </c>
      <c r="D1589" s="63" t="s">
        <v>269</v>
      </c>
    </row>
    <row r="1590" spans="1:4" ht="23.1" customHeight="1">
      <c r="A1590" s="320"/>
      <c r="B1590" s="283"/>
      <c r="C1590" s="62" t="s">
        <v>2318</v>
      </c>
      <c r="D1590" s="63" t="s">
        <v>269</v>
      </c>
    </row>
    <row r="1591" spans="1:4" ht="23.1" customHeight="1">
      <c r="A1591" s="320"/>
      <c r="B1591" s="284"/>
      <c r="C1591" s="64" t="s">
        <v>2319</v>
      </c>
      <c r="D1591" s="65" t="s">
        <v>269</v>
      </c>
    </row>
    <row r="1592" spans="1:4" ht="23.1" customHeight="1">
      <c r="A1592" s="320"/>
      <c r="B1592" s="340" t="s">
        <v>2320</v>
      </c>
      <c r="C1592" s="62" t="s">
        <v>1134</v>
      </c>
      <c r="D1592" s="63" t="s">
        <v>269</v>
      </c>
    </row>
    <row r="1593" spans="1:4" ht="23.1" customHeight="1">
      <c r="A1593" s="320"/>
      <c r="B1593" s="342" t="s">
        <v>1131</v>
      </c>
      <c r="C1593" s="62" t="s">
        <v>1130</v>
      </c>
      <c r="D1593" s="63" t="s">
        <v>269</v>
      </c>
    </row>
    <row r="1594" spans="1:4" ht="23.1" customHeight="1">
      <c r="A1594" s="320"/>
      <c r="B1594" s="342" t="s">
        <v>1131</v>
      </c>
      <c r="C1594" s="62" t="s">
        <v>1132</v>
      </c>
      <c r="D1594" s="63" t="s">
        <v>269</v>
      </c>
    </row>
    <row r="1595" spans="1:4" ht="23.1" customHeight="1">
      <c r="A1595" s="320"/>
      <c r="B1595" s="342" t="s">
        <v>1131</v>
      </c>
      <c r="C1595" s="62" t="s">
        <v>1133</v>
      </c>
      <c r="D1595" s="63" t="s">
        <v>269</v>
      </c>
    </row>
    <row r="1596" spans="1:4" ht="23.1" customHeight="1">
      <c r="A1596" s="320"/>
      <c r="B1596" s="342" t="s">
        <v>1131</v>
      </c>
      <c r="C1596" s="62" t="s">
        <v>1434</v>
      </c>
      <c r="D1596" s="63" t="s">
        <v>269</v>
      </c>
    </row>
    <row r="1597" spans="1:4" ht="23.1" customHeight="1">
      <c r="A1597" s="320"/>
      <c r="B1597" s="343"/>
      <c r="C1597" s="62" t="s">
        <v>1135</v>
      </c>
      <c r="D1597" s="63" t="s">
        <v>269</v>
      </c>
    </row>
    <row r="1598" spans="1:4" ht="23.1" customHeight="1">
      <c r="A1598" s="320"/>
      <c r="B1598" s="344" t="s">
        <v>1131</v>
      </c>
      <c r="C1598" s="64" t="s">
        <v>1136</v>
      </c>
      <c r="D1598" s="65" t="s">
        <v>269</v>
      </c>
    </row>
    <row r="1599" spans="1:4" ht="23.1" customHeight="1">
      <c r="A1599" s="320"/>
      <c r="B1599" s="403" t="s">
        <v>2321</v>
      </c>
      <c r="C1599" s="62" t="s">
        <v>1435</v>
      </c>
      <c r="D1599" s="63" t="s">
        <v>269</v>
      </c>
    </row>
    <row r="1600" spans="1:4" ht="23.1" customHeight="1">
      <c r="A1600" s="320"/>
      <c r="B1600" s="404"/>
      <c r="C1600" s="62" t="s">
        <v>1138</v>
      </c>
      <c r="D1600" s="63" t="s">
        <v>269</v>
      </c>
    </row>
    <row r="1601" spans="1:4" ht="23.1" customHeight="1">
      <c r="A1601" s="320"/>
      <c r="B1601" s="405" t="s">
        <v>1137</v>
      </c>
      <c r="C1601" s="62" t="s">
        <v>1139</v>
      </c>
      <c r="D1601" s="63" t="s">
        <v>269</v>
      </c>
    </row>
    <row r="1602" spans="1:4" ht="23.1" customHeight="1">
      <c r="A1602" s="320"/>
      <c r="B1602" s="405" t="s">
        <v>1137</v>
      </c>
      <c r="C1602" s="64" t="s">
        <v>2322</v>
      </c>
      <c r="D1602" s="65" t="s">
        <v>1541</v>
      </c>
    </row>
    <row r="1603" spans="1:4" ht="23.1" customHeight="1">
      <c r="A1603" s="320"/>
      <c r="B1603" s="340" t="s">
        <v>2323</v>
      </c>
      <c r="C1603" s="62" t="s">
        <v>2324</v>
      </c>
      <c r="D1603" s="63" t="s">
        <v>269</v>
      </c>
    </row>
    <row r="1604" spans="1:4" ht="23.1" customHeight="1">
      <c r="A1604" s="320"/>
      <c r="B1604" s="283"/>
      <c r="C1604" s="62" t="s">
        <v>2325</v>
      </c>
      <c r="D1604" s="63" t="s">
        <v>269</v>
      </c>
    </row>
    <row r="1605" spans="1:4" ht="23.1" customHeight="1">
      <c r="A1605" s="320"/>
      <c r="B1605" s="283"/>
      <c r="C1605" s="62" t="s">
        <v>2326</v>
      </c>
      <c r="D1605" s="63" t="s">
        <v>269</v>
      </c>
    </row>
    <row r="1606" spans="1:4" ht="23.1" customHeight="1">
      <c r="A1606" s="320"/>
      <c r="B1606" s="283"/>
      <c r="C1606" s="62" t="s">
        <v>1436</v>
      </c>
      <c r="D1606" s="63" t="s">
        <v>269</v>
      </c>
    </row>
    <row r="1607" spans="1:4" ht="23.1" customHeight="1">
      <c r="A1607" s="320"/>
      <c r="B1607" s="283"/>
      <c r="C1607" s="62" t="s">
        <v>2327</v>
      </c>
      <c r="D1607" s="63" t="s">
        <v>269</v>
      </c>
    </row>
    <row r="1608" spans="1:4" ht="23.1" customHeight="1">
      <c r="A1608" s="320"/>
      <c r="B1608" s="283"/>
      <c r="C1608" s="62" t="s">
        <v>2328</v>
      </c>
      <c r="D1608" s="63" t="s">
        <v>269</v>
      </c>
    </row>
    <row r="1609" spans="1:4" ht="23.1" customHeight="1">
      <c r="A1609" s="320"/>
      <c r="B1609" s="283"/>
      <c r="C1609" s="62" t="s">
        <v>1437</v>
      </c>
      <c r="D1609" s="63" t="s">
        <v>269</v>
      </c>
    </row>
    <row r="1610" spans="1:4" ht="23.1" customHeight="1">
      <c r="A1610" s="402"/>
      <c r="B1610" s="344" t="s">
        <v>1141</v>
      </c>
      <c r="C1610" s="64" t="s">
        <v>1140</v>
      </c>
      <c r="D1610" s="65" t="s">
        <v>269</v>
      </c>
    </row>
    <row r="1611" spans="1:4" ht="23.1" customHeight="1">
      <c r="A1611" s="395" t="s">
        <v>2329</v>
      </c>
      <c r="B1611" s="39" t="s">
        <v>2330</v>
      </c>
      <c r="C1611" s="55" t="s">
        <v>1438</v>
      </c>
      <c r="D1611" s="120" t="s">
        <v>1383</v>
      </c>
    </row>
    <row r="1612" spans="1:4" ht="23.1" customHeight="1">
      <c r="A1612" s="320"/>
      <c r="B1612" s="204" t="s">
        <v>2331</v>
      </c>
      <c r="C1612" s="60" t="s">
        <v>1142</v>
      </c>
      <c r="D1612" s="61" t="s">
        <v>269</v>
      </c>
    </row>
    <row r="1613" spans="1:4" ht="23.1" customHeight="1">
      <c r="A1613" s="320"/>
      <c r="B1613" s="208"/>
      <c r="C1613" s="62" t="s">
        <v>1144</v>
      </c>
      <c r="D1613" s="63" t="s">
        <v>269</v>
      </c>
    </row>
    <row r="1614" spans="1:4" ht="23.1" customHeight="1">
      <c r="A1614" s="320"/>
      <c r="B1614" s="239" t="s">
        <v>1143</v>
      </c>
      <c r="C1614" s="64" t="s">
        <v>1089</v>
      </c>
      <c r="D1614" s="65" t="s">
        <v>269</v>
      </c>
    </row>
    <row r="1615" spans="1:4" ht="23.1" customHeight="1">
      <c r="A1615" s="320"/>
      <c r="B1615" s="204" t="s">
        <v>2332</v>
      </c>
      <c r="C1615" s="62" t="s">
        <v>1145</v>
      </c>
      <c r="D1615" s="63" t="s">
        <v>269</v>
      </c>
    </row>
    <row r="1616" spans="1:4" ht="23.1" customHeight="1">
      <c r="A1616" s="320"/>
      <c r="B1616" s="205" t="s">
        <v>1146</v>
      </c>
      <c r="C1616" s="62" t="s">
        <v>1147</v>
      </c>
      <c r="D1616" s="63" t="s">
        <v>269</v>
      </c>
    </row>
    <row r="1617" spans="1:4" ht="23.1" customHeight="1">
      <c r="A1617" s="321"/>
      <c r="B1617" s="239" t="str">
        <f>B1615</f>
        <v>企业投资、设立与关闭</v>
      </c>
      <c r="C1617" s="62" t="s">
        <v>1148</v>
      </c>
      <c r="D1617" s="63" t="s">
        <v>269</v>
      </c>
    </row>
    <row r="1618" spans="1:4" ht="23.1" customHeight="1">
      <c r="A1618" s="396" t="s">
        <v>2333</v>
      </c>
      <c r="B1618" s="229" t="s">
        <v>2334</v>
      </c>
      <c r="C1618" s="60" t="s">
        <v>1155</v>
      </c>
      <c r="D1618" s="61" t="s">
        <v>269</v>
      </c>
    </row>
    <row r="1619" spans="1:4" ht="23.1" customHeight="1">
      <c r="A1619" s="397"/>
      <c r="B1619" s="229"/>
      <c r="C1619" s="62" t="s">
        <v>1173</v>
      </c>
      <c r="D1619" s="63" t="s">
        <v>269</v>
      </c>
    </row>
    <row r="1620" spans="1:4" ht="23.1" customHeight="1">
      <c r="A1620" s="397"/>
      <c r="B1620" s="229"/>
      <c r="C1620" s="62" t="s">
        <v>1229</v>
      </c>
      <c r="D1620" s="63" t="s">
        <v>269</v>
      </c>
    </row>
    <row r="1621" spans="1:4" ht="23.1" customHeight="1">
      <c r="A1621" s="397"/>
      <c r="B1621" s="229"/>
      <c r="C1621" s="62" t="s">
        <v>1228</v>
      </c>
      <c r="D1621" s="63" t="s">
        <v>269</v>
      </c>
    </row>
    <row r="1622" spans="1:4" ht="23.1" customHeight="1">
      <c r="A1622" s="397"/>
      <c r="B1622" s="229"/>
      <c r="C1622" s="62" t="s">
        <v>1223</v>
      </c>
      <c r="D1622" s="63" t="s">
        <v>269</v>
      </c>
    </row>
    <row r="1623" spans="1:4" ht="23.1" customHeight="1">
      <c r="A1623" s="397"/>
      <c r="B1623" s="229"/>
      <c r="C1623" s="62" t="s">
        <v>2335</v>
      </c>
      <c r="D1623" s="63" t="s">
        <v>269</v>
      </c>
    </row>
    <row r="1624" spans="1:4" ht="23.1" customHeight="1">
      <c r="A1624" s="397"/>
      <c r="B1624" s="229"/>
      <c r="C1624" s="62" t="s">
        <v>2336</v>
      </c>
      <c r="D1624" s="63" t="s">
        <v>269</v>
      </c>
    </row>
    <row r="1625" spans="1:4" ht="23.1" customHeight="1">
      <c r="A1625" s="397"/>
      <c r="B1625" s="229"/>
      <c r="C1625" s="62" t="s">
        <v>2337</v>
      </c>
      <c r="D1625" s="63" t="s">
        <v>269</v>
      </c>
    </row>
    <row r="1626" spans="1:4" ht="23.1" customHeight="1">
      <c r="A1626" s="397"/>
      <c r="B1626" s="229"/>
      <c r="C1626" s="62" t="s">
        <v>2338</v>
      </c>
      <c r="D1626" s="63" t="s">
        <v>269</v>
      </c>
    </row>
    <row r="1627" spans="1:4" ht="23.1" customHeight="1">
      <c r="A1627" s="397"/>
      <c r="B1627" s="229"/>
      <c r="C1627" s="62" t="s">
        <v>2339</v>
      </c>
      <c r="D1627" s="63" t="s">
        <v>269</v>
      </c>
    </row>
    <row r="1628" spans="1:4" ht="23.1" customHeight="1">
      <c r="A1628" s="397"/>
      <c r="B1628" s="229"/>
      <c r="C1628" s="62" t="s">
        <v>2340</v>
      </c>
      <c r="D1628" s="63" t="s">
        <v>269</v>
      </c>
    </row>
    <row r="1629" spans="1:4" ht="23.1" customHeight="1">
      <c r="A1629" s="397"/>
      <c r="B1629" s="229"/>
      <c r="C1629" s="62" t="s">
        <v>2341</v>
      </c>
      <c r="D1629" s="63" t="s">
        <v>269</v>
      </c>
    </row>
    <row r="1630" spans="1:4" ht="23.1" customHeight="1">
      <c r="A1630" s="397"/>
      <c r="B1630" s="229"/>
      <c r="C1630" s="62" t="s">
        <v>2342</v>
      </c>
      <c r="D1630" s="63" t="s">
        <v>269</v>
      </c>
    </row>
    <row r="1631" spans="1:4" ht="23.1" customHeight="1">
      <c r="A1631" s="397"/>
      <c r="B1631" s="229"/>
      <c r="C1631" s="62" t="s">
        <v>2343</v>
      </c>
      <c r="D1631" s="63" t="s">
        <v>269</v>
      </c>
    </row>
    <row r="1632" spans="1:4" ht="23.1" customHeight="1">
      <c r="A1632" s="397"/>
      <c r="B1632" s="229"/>
      <c r="C1632" s="62" t="s">
        <v>2344</v>
      </c>
      <c r="D1632" s="63" t="s">
        <v>269</v>
      </c>
    </row>
    <row r="1633" spans="1:4" ht="23.1" customHeight="1">
      <c r="A1633" s="397"/>
      <c r="B1633" s="229"/>
      <c r="C1633" s="62" t="s">
        <v>2345</v>
      </c>
      <c r="D1633" s="63" t="s">
        <v>269</v>
      </c>
    </row>
    <row r="1634" spans="1:4" ht="23.1" customHeight="1">
      <c r="A1634" s="397"/>
      <c r="B1634" s="229"/>
      <c r="C1634" s="62" t="s">
        <v>2346</v>
      </c>
      <c r="D1634" s="63" t="s">
        <v>269</v>
      </c>
    </row>
    <row r="1635" spans="1:4" ht="23.1" customHeight="1">
      <c r="A1635" s="397"/>
      <c r="B1635" s="229"/>
      <c r="C1635" s="62" t="s">
        <v>2347</v>
      </c>
      <c r="D1635" s="63" t="s">
        <v>269</v>
      </c>
    </row>
    <row r="1636" spans="1:4" ht="23.1" customHeight="1">
      <c r="A1636" s="397"/>
      <c r="B1636" s="229"/>
      <c r="C1636" s="62" t="s">
        <v>1227</v>
      </c>
      <c r="D1636" s="63" t="s">
        <v>269</v>
      </c>
    </row>
    <row r="1637" spans="1:4" ht="23.1" customHeight="1">
      <c r="A1637" s="397"/>
      <c r="B1637" s="229"/>
      <c r="C1637" s="62" t="s">
        <v>1226</v>
      </c>
      <c r="D1637" s="63" t="s">
        <v>269</v>
      </c>
    </row>
    <row r="1638" spans="1:4" ht="23.1" customHeight="1">
      <c r="A1638" s="397"/>
      <c r="B1638" s="229"/>
      <c r="C1638" s="62" t="s">
        <v>1225</v>
      </c>
      <c r="D1638" s="63" t="s">
        <v>269</v>
      </c>
    </row>
    <row r="1639" spans="1:4" ht="23.1" customHeight="1">
      <c r="A1639" s="397"/>
      <c r="B1639" s="229"/>
      <c r="C1639" s="62" t="s">
        <v>1224</v>
      </c>
      <c r="D1639" s="63" t="s">
        <v>269</v>
      </c>
    </row>
    <row r="1640" spans="1:4" ht="23.1" customHeight="1">
      <c r="A1640" s="397"/>
      <c r="B1640" s="229"/>
      <c r="C1640" s="62" t="s">
        <v>1197</v>
      </c>
      <c r="D1640" s="63" t="s">
        <v>269</v>
      </c>
    </row>
    <row r="1641" spans="1:4" ht="23.1" customHeight="1">
      <c r="A1641" s="397"/>
      <c r="B1641" s="229"/>
      <c r="C1641" s="62" t="s">
        <v>1196</v>
      </c>
      <c r="D1641" s="63" t="s">
        <v>269</v>
      </c>
    </row>
    <row r="1642" spans="1:4" ht="23.1" customHeight="1">
      <c r="A1642" s="397"/>
      <c r="B1642" s="229"/>
      <c r="C1642" s="62" t="s">
        <v>2348</v>
      </c>
      <c r="D1642" s="63" t="s">
        <v>269</v>
      </c>
    </row>
    <row r="1643" spans="1:4" ht="23.1" customHeight="1">
      <c r="A1643" s="397"/>
      <c r="B1643" s="229"/>
      <c r="C1643" s="62" t="s">
        <v>2349</v>
      </c>
      <c r="D1643" s="63" t="s">
        <v>269</v>
      </c>
    </row>
    <row r="1644" spans="1:4" ht="23.1" customHeight="1">
      <c r="A1644" s="397"/>
      <c r="B1644" s="229"/>
      <c r="C1644" s="62" t="s">
        <v>1157</v>
      </c>
      <c r="D1644" s="63" t="s">
        <v>269</v>
      </c>
    </row>
    <row r="1645" spans="1:4" ht="23.1" customHeight="1">
      <c r="A1645" s="397"/>
      <c r="B1645" s="229"/>
      <c r="C1645" s="62" t="s">
        <v>1156</v>
      </c>
      <c r="D1645" s="63" t="s">
        <v>269</v>
      </c>
    </row>
    <row r="1646" spans="1:4" ht="23.1" customHeight="1">
      <c r="A1646" s="397"/>
      <c r="B1646" s="229"/>
      <c r="C1646" s="62" t="s">
        <v>2350</v>
      </c>
      <c r="D1646" s="63" t="s">
        <v>269</v>
      </c>
    </row>
    <row r="1647" spans="1:4" ht="23.1" customHeight="1">
      <c r="A1647" s="397"/>
      <c r="B1647" s="229"/>
      <c r="C1647" s="62" t="s">
        <v>2351</v>
      </c>
      <c r="D1647" s="63" t="s">
        <v>269</v>
      </c>
    </row>
    <row r="1648" spans="1:4" ht="23.1" customHeight="1">
      <c r="A1648" s="397"/>
      <c r="B1648" s="229"/>
      <c r="C1648" s="62" t="s">
        <v>1162</v>
      </c>
      <c r="D1648" s="63" t="s">
        <v>269</v>
      </c>
    </row>
    <row r="1649" spans="1:4" ht="23.1" customHeight="1">
      <c r="A1649" s="397"/>
      <c r="B1649" s="229"/>
      <c r="C1649" s="62" t="s">
        <v>2352</v>
      </c>
      <c r="D1649" s="63" t="s">
        <v>269</v>
      </c>
    </row>
    <row r="1650" spans="1:4" ht="23.1" customHeight="1">
      <c r="A1650" s="397"/>
      <c r="B1650" s="229"/>
      <c r="C1650" s="62" t="s">
        <v>1171</v>
      </c>
      <c r="D1650" s="63" t="s">
        <v>269</v>
      </c>
    </row>
    <row r="1651" spans="1:4" ht="23.1" customHeight="1">
      <c r="A1651" s="397"/>
      <c r="B1651" s="229"/>
      <c r="C1651" s="62" t="s">
        <v>2353</v>
      </c>
      <c r="D1651" s="63" t="s">
        <v>269</v>
      </c>
    </row>
    <row r="1652" spans="1:4" ht="23.1" customHeight="1">
      <c r="A1652" s="397"/>
      <c r="B1652" s="229"/>
      <c r="C1652" s="62" t="s">
        <v>1170</v>
      </c>
      <c r="D1652" s="63" t="s">
        <v>269</v>
      </c>
    </row>
    <row r="1653" spans="1:4" ht="23.1" customHeight="1">
      <c r="A1653" s="397"/>
      <c r="B1653" s="229"/>
      <c r="C1653" s="62" t="s">
        <v>2354</v>
      </c>
      <c r="D1653" s="63" t="s">
        <v>269</v>
      </c>
    </row>
    <row r="1654" spans="1:4" ht="23.1" customHeight="1">
      <c r="A1654" s="397"/>
      <c r="B1654" s="229"/>
      <c r="C1654" s="62" t="s">
        <v>1169</v>
      </c>
      <c r="D1654" s="63" t="s">
        <v>269</v>
      </c>
    </row>
    <row r="1655" spans="1:4" ht="23.1" customHeight="1">
      <c r="A1655" s="397"/>
      <c r="B1655" s="229"/>
      <c r="C1655" s="62" t="s">
        <v>1168</v>
      </c>
      <c r="D1655" s="63" t="s">
        <v>269</v>
      </c>
    </row>
    <row r="1656" spans="1:4" ht="23.1" customHeight="1">
      <c r="A1656" s="397"/>
      <c r="B1656" s="229"/>
      <c r="C1656" s="62" t="s">
        <v>1167</v>
      </c>
      <c r="D1656" s="63" t="s">
        <v>269</v>
      </c>
    </row>
    <row r="1657" spans="1:4" ht="23.1" customHeight="1">
      <c r="A1657" s="397"/>
      <c r="B1657" s="229"/>
      <c r="C1657" s="62" t="s">
        <v>2355</v>
      </c>
      <c r="D1657" s="63" t="s">
        <v>269</v>
      </c>
    </row>
    <row r="1658" spans="1:4" ht="23.1" customHeight="1">
      <c r="A1658" s="397"/>
      <c r="B1658" s="229"/>
      <c r="C1658" s="62" t="s">
        <v>2356</v>
      </c>
      <c r="D1658" s="63" t="s">
        <v>269</v>
      </c>
    </row>
    <row r="1659" spans="1:4" ht="23.1" customHeight="1">
      <c r="A1659" s="397"/>
      <c r="B1659" s="229"/>
      <c r="C1659" s="62" t="s">
        <v>1192</v>
      </c>
      <c r="D1659" s="63" t="s">
        <v>269</v>
      </c>
    </row>
    <row r="1660" spans="1:4" ht="23.1" customHeight="1">
      <c r="A1660" s="397"/>
      <c r="B1660" s="229"/>
      <c r="C1660" s="62" t="s">
        <v>1205</v>
      </c>
      <c r="D1660" s="63" t="s">
        <v>269</v>
      </c>
    </row>
    <row r="1661" spans="1:4" ht="23.1" customHeight="1">
      <c r="A1661" s="397"/>
      <c r="B1661" s="229"/>
      <c r="C1661" s="62" t="s">
        <v>1206</v>
      </c>
      <c r="D1661" s="63" t="s">
        <v>269</v>
      </c>
    </row>
    <row r="1662" spans="1:4" ht="23.1" customHeight="1">
      <c r="A1662" s="397"/>
      <c r="B1662" s="229"/>
      <c r="C1662" s="62" t="s">
        <v>1151</v>
      </c>
      <c r="D1662" s="63" t="s">
        <v>269</v>
      </c>
    </row>
    <row r="1663" spans="1:4" ht="23.1" customHeight="1">
      <c r="A1663" s="397"/>
      <c r="B1663" s="229"/>
      <c r="C1663" s="62" t="s">
        <v>2357</v>
      </c>
      <c r="D1663" s="63" t="s">
        <v>269</v>
      </c>
    </row>
    <row r="1664" spans="1:4" ht="23.1" customHeight="1">
      <c r="A1664" s="397"/>
      <c r="B1664" s="229"/>
      <c r="C1664" s="62" t="s">
        <v>2358</v>
      </c>
      <c r="D1664" s="63" t="s">
        <v>269</v>
      </c>
    </row>
    <row r="1665" spans="1:4" ht="23.1" customHeight="1">
      <c r="A1665" s="397"/>
      <c r="B1665" s="229"/>
      <c r="C1665" s="62" t="s">
        <v>1191</v>
      </c>
      <c r="D1665" s="63" t="s">
        <v>269</v>
      </c>
    </row>
    <row r="1666" spans="1:4" ht="23.1" customHeight="1">
      <c r="A1666" s="397"/>
      <c r="B1666" s="229"/>
      <c r="C1666" s="62" t="s">
        <v>1190</v>
      </c>
      <c r="D1666" s="63" t="s">
        <v>269</v>
      </c>
    </row>
    <row r="1667" spans="1:4" ht="23.1" customHeight="1">
      <c r="A1667" s="397"/>
      <c r="B1667" s="229"/>
      <c r="C1667" s="62" t="s">
        <v>1216</v>
      </c>
      <c r="D1667" s="63" t="s">
        <v>269</v>
      </c>
    </row>
    <row r="1668" spans="1:4" ht="23.1" customHeight="1">
      <c r="A1668" s="397"/>
      <c r="B1668" s="229"/>
      <c r="C1668" s="62" t="s">
        <v>2359</v>
      </c>
      <c r="D1668" s="63" t="s">
        <v>269</v>
      </c>
    </row>
    <row r="1669" spans="1:4" ht="23.1" customHeight="1">
      <c r="A1669" s="397"/>
      <c r="B1669" s="229"/>
      <c r="C1669" s="62" t="s">
        <v>2360</v>
      </c>
      <c r="D1669" s="63" t="s">
        <v>269</v>
      </c>
    </row>
    <row r="1670" spans="1:4" ht="23.1" customHeight="1">
      <c r="A1670" s="397"/>
      <c r="B1670" s="229"/>
      <c r="C1670" s="62" t="s">
        <v>1188</v>
      </c>
      <c r="D1670" s="63" t="s">
        <v>269</v>
      </c>
    </row>
    <row r="1671" spans="1:4" ht="23.1" customHeight="1">
      <c r="A1671" s="397"/>
      <c r="B1671" s="229"/>
      <c r="C1671" s="62" t="s">
        <v>2361</v>
      </c>
      <c r="D1671" s="63" t="s">
        <v>269</v>
      </c>
    </row>
    <row r="1672" spans="1:4" ht="23.1" customHeight="1">
      <c r="A1672" s="397"/>
      <c r="B1672" s="229"/>
      <c r="C1672" s="62" t="s">
        <v>2362</v>
      </c>
      <c r="D1672" s="63" t="s">
        <v>269</v>
      </c>
    </row>
    <row r="1673" spans="1:4" ht="23.1" customHeight="1">
      <c r="A1673" s="397"/>
      <c r="B1673" s="229"/>
      <c r="C1673" s="62" t="s">
        <v>2363</v>
      </c>
      <c r="D1673" s="63" t="s">
        <v>269</v>
      </c>
    </row>
    <row r="1674" spans="1:4" ht="23.1" customHeight="1">
      <c r="A1674" s="397"/>
      <c r="B1674" s="229"/>
      <c r="C1674" s="62" t="s">
        <v>1204</v>
      </c>
      <c r="D1674" s="63" t="s">
        <v>269</v>
      </c>
    </row>
    <row r="1675" spans="1:4" ht="23.1" customHeight="1">
      <c r="A1675" s="397"/>
      <c r="B1675" s="229"/>
      <c r="C1675" s="62" t="s">
        <v>2364</v>
      </c>
      <c r="D1675" s="63" t="s">
        <v>269</v>
      </c>
    </row>
    <row r="1676" spans="1:4" ht="23.1" customHeight="1">
      <c r="A1676" s="397"/>
      <c r="B1676" s="229"/>
      <c r="C1676" s="62" t="s">
        <v>1203</v>
      </c>
      <c r="D1676" s="63" t="s">
        <v>269</v>
      </c>
    </row>
    <row r="1677" spans="1:4" ht="23.1" customHeight="1">
      <c r="A1677" s="397"/>
      <c r="B1677" s="229"/>
      <c r="C1677" s="62" t="s">
        <v>1202</v>
      </c>
      <c r="D1677" s="63" t="s">
        <v>269</v>
      </c>
    </row>
    <row r="1678" spans="1:4" ht="23.1" customHeight="1">
      <c r="A1678" s="397"/>
      <c r="B1678" s="229"/>
      <c r="C1678" s="62" t="s">
        <v>1201</v>
      </c>
      <c r="D1678" s="63" t="s">
        <v>269</v>
      </c>
    </row>
    <row r="1679" spans="1:4" ht="23.1" customHeight="1">
      <c r="A1679" s="397"/>
      <c r="B1679" s="229"/>
      <c r="C1679" s="62" t="s">
        <v>1200</v>
      </c>
      <c r="D1679" s="63" t="s">
        <v>269</v>
      </c>
    </row>
    <row r="1680" spans="1:4" ht="23.1" customHeight="1">
      <c r="A1680" s="397"/>
      <c r="B1680" s="229"/>
      <c r="C1680" s="62" t="s">
        <v>1199</v>
      </c>
      <c r="D1680" s="63" t="s">
        <v>269</v>
      </c>
    </row>
    <row r="1681" spans="1:4" ht="23.1" customHeight="1">
      <c r="A1681" s="397"/>
      <c r="B1681" s="229"/>
      <c r="C1681" s="62" t="s">
        <v>1198</v>
      </c>
      <c r="D1681" s="63" t="s">
        <v>269</v>
      </c>
    </row>
    <row r="1682" spans="1:4" ht="23.1" customHeight="1">
      <c r="A1682" s="397"/>
      <c r="B1682" s="229"/>
      <c r="C1682" s="62" t="s">
        <v>2365</v>
      </c>
      <c r="D1682" s="63" t="s">
        <v>269</v>
      </c>
    </row>
    <row r="1683" spans="1:4" ht="23.1" customHeight="1">
      <c r="A1683" s="397"/>
      <c r="B1683" s="229"/>
      <c r="C1683" s="62" t="s">
        <v>2366</v>
      </c>
      <c r="D1683" s="63" t="s">
        <v>269</v>
      </c>
    </row>
    <row r="1684" spans="1:4" ht="23.1" customHeight="1">
      <c r="A1684" s="397"/>
      <c r="B1684" s="229"/>
      <c r="C1684" s="62" t="s">
        <v>1219</v>
      </c>
      <c r="D1684" s="63" t="s">
        <v>269</v>
      </c>
    </row>
    <row r="1685" spans="1:4" ht="23.1" customHeight="1">
      <c r="A1685" s="397"/>
      <c r="B1685" s="229"/>
      <c r="C1685" s="62" t="s">
        <v>2367</v>
      </c>
      <c r="D1685" s="63" t="s">
        <v>269</v>
      </c>
    </row>
    <row r="1686" spans="1:4" ht="23.1" customHeight="1">
      <c r="A1686" s="397"/>
      <c r="B1686" s="229"/>
      <c r="C1686" s="62" t="s">
        <v>2368</v>
      </c>
      <c r="D1686" s="63" t="s">
        <v>269</v>
      </c>
    </row>
    <row r="1687" spans="1:4" ht="23.1" customHeight="1">
      <c r="A1687" s="397"/>
      <c r="B1687" s="229"/>
      <c r="C1687" s="62" t="s">
        <v>2369</v>
      </c>
      <c r="D1687" s="63" t="s">
        <v>269</v>
      </c>
    </row>
    <row r="1688" spans="1:4" ht="23.1" customHeight="1">
      <c r="A1688" s="397"/>
      <c r="B1688" s="229"/>
      <c r="C1688" s="62" t="s">
        <v>1174</v>
      </c>
      <c r="D1688" s="63" t="s">
        <v>269</v>
      </c>
    </row>
    <row r="1689" spans="1:4" ht="23.1" customHeight="1">
      <c r="A1689" s="397"/>
      <c r="B1689" s="229"/>
      <c r="C1689" s="62" t="s">
        <v>2370</v>
      </c>
      <c r="D1689" s="63" t="s">
        <v>269</v>
      </c>
    </row>
    <row r="1690" spans="1:4" ht="23.1" customHeight="1">
      <c r="A1690" s="397"/>
      <c r="B1690" s="229"/>
      <c r="C1690" s="62" t="s">
        <v>2371</v>
      </c>
      <c r="D1690" s="63" t="s">
        <v>269</v>
      </c>
    </row>
    <row r="1691" spans="1:4" ht="23.1" customHeight="1">
      <c r="A1691" s="397"/>
      <c r="B1691" s="229"/>
      <c r="C1691" s="62" t="s">
        <v>2372</v>
      </c>
      <c r="D1691" s="63" t="s">
        <v>269</v>
      </c>
    </row>
    <row r="1692" spans="1:4" ht="23.1" customHeight="1">
      <c r="A1692" s="397"/>
      <c r="B1692" s="229"/>
      <c r="C1692" s="62" t="s">
        <v>2373</v>
      </c>
      <c r="D1692" s="63" t="s">
        <v>269</v>
      </c>
    </row>
    <row r="1693" spans="1:4" ht="23.1" customHeight="1">
      <c r="A1693" s="397"/>
      <c r="B1693" s="229"/>
      <c r="C1693" s="62" t="s">
        <v>2374</v>
      </c>
      <c r="D1693" s="63" t="s">
        <v>269</v>
      </c>
    </row>
    <row r="1694" spans="1:4" ht="23.1" customHeight="1">
      <c r="A1694" s="397"/>
      <c r="B1694" s="229"/>
      <c r="C1694" s="62" t="s">
        <v>2375</v>
      </c>
      <c r="D1694" s="63" t="s">
        <v>269</v>
      </c>
    </row>
    <row r="1695" spans="1:4" ht="23.1" customHeight="1">
      <c r="A1695" s="397"/>
      <c r="B1695" s="229"/>
      <c r="C1695" s="62" t="s">
        <v>2376</v>
      </c>
      <c r="D1695" s="63" t="s">
        <v>269</v>
      </c>
    </row>
    <row r="1696" spans="1:4" ht="23.1" customHeight="1">
      <c r="A1696" s="397"/>
      <c r="B1696" s="229"/>
      <c r="C1696" s="62" t="s">
        <v>2377</v>
      </c>
      <c r="D1696" s="63" t="s">
        <v>269</v>
      </c>
    </row>
    <row r="1697" spans="1:4" ht="23.1" customHeight="1">
      <c r="A1697" s="397"/>
      <c r="B1697" s="229"/>
      <c r="C1697" s="62" t="s">
        <v>2378</v>
      </c>
      <c r="D1697" s="63" t="s">
        <v>269</v>
      </c>
    </row>
    <row r="1698" spans="1:4" ht="23.1" customHeight="1">
      <c r="A1698" s="397"/>
      <c r="B1698" s="229"/>
      <c r="C1698" s="62" t="s">
        <v>1186</v>
      </c>
      <c r="D1698" s="63" t="s">
        <v>269</v>
      </c>
    </row>
    <row r="1699" spans="1:4" ht="23.1" customHeight="1">
      <c r="A1699" s="397"/>
      <c r="B1699" s="229"/>
      <c r="C1699" s="62" t="s">
        <v>2379</v>
      </c>
      <c r="D1699" s="63" t="s">
        <v>269</v>
      </c>
    </row>
    <row r="1700" spans="1:4" ht="23.1" customHeight="1">
      <c r="A1700" s="397"/>
      <c r="B1700" s="229"/>
      <c r="C1700" s="62" t="s">
        <v>2380</v>
      </c>
      <c r="D1700" s="63" t="s">
        <v>269</v>
      </c>
    </row>
    <row r="1701" spans="1:4" ht="23.1" customHeight="1">
      <c r="A1701" s="397"/>
      <c r="B1701" s="229"/>
      <c r="C1701" s="62" t="s">
        <v>1185</v>
      </c>
      <c r="D1701" s="63" t="s">
        <v>269</v>
      </c>
    </row>
    <row r="1702" spans="1:4" ht="23.1" customHeight="1">
      <c r="A1702" s="397"/>
      <c r="B1702" s="229"/>
      <c r="C1702" s="62" t="s">
        <v>1184</v>
      </c>
      <c r="D1702" s="63" t="s">
        <v>269</v>
      </c>
    </row>
    <row r="1703" spans="1:4" ht="23.1" customHeight="1">
      <c r="A1703" s="397"/>
      <c r="B1703" s="229"/>
      <c r="C1703" s="62" t="s">
        <v>1183</v>
      </c>
      <c r="D1703" s="63" t="s">
        <v>269</v>
      </c>
    </row>
    <row r="1704" spans="1:4" ht="23.1" customHeight="1">
      <c r="A1704" s="397"/>
      <c r="B1704" s="229"/>
      <c r="C1704" s="62" t="s">
        <v>1182</v>
      </c>
      <c r="D1704" s="63" t="s">
        <v>269</v>
      </c>
    </row>
    <row r="1705" spans="1:4" ht="23.1" customHeight="1">
      <c r="A1705" s="397"/>
      <c r="B1705" s="229"/>
      <c r="C1705" s="62" t="s">
        <v>1181</v>
      </c>
      <c r="D1705" s="63" t="s">
        <v>269</v>
      </c>
    </row>
    <row r="1706" spans="1:4" ht="23.1" customHeight="1">
      <c r="A1706" s="397"/>
      <c r="B1706" s="229"/>
      <c r="C1706" s="62" t="s">
        <v>1180</v>
      </c>
      <c r="D1706" s="63" t="s">
        <v>269</v>
      </c>
    </row>
    <row r="1707" spans="1:4" ht="23.1" customHeight="1">
      <c r="A1707" s="397"/>
      <c r="B1707" s="229"/>
      <c r="C1707" s="62" t="s">
        <v>2381</v>
      </c>
      <c r="D1707" s="63" t="s">
        <v>269</v>
      </c>
    </row>
    <row r="1708" spans="1:4" ht="23.1" customHeight="1">
      <c r="A1708" s="397"/>
      <c r="B1708" s="229"/>
      <c r="C1708" s="62" t="s">
        <v>1150</v>
      </c>
      <c r="D1708" s="63" t="s">
        <v>269</v>
      </c>
    </row>
    <row r="1709" spans="1:4" ht="23.1" customHeight="1">
      <c r="A1709" s="397"/>
      <c r="B1709" s="229"/>
      <c r="C1709" s="62" t="s">
        <v>2382</v>
      </c>
      <c r="D1709" s="63" t="s">
        <v>269</v>
      </c>
    </row>
    <row r="1710" spans="1:4" ht="23.1" customHeight="1">
      <c r="A1710" s="397"/>
      <c r="B1710" s="229"/>
      <c r="C1710" s="62" t="s">
        <v>1217</v>
      </c>
      <c r="D1710" s="63" t="s">
        <v>269</v>
      </c>
    </row>
    <row r="1711" spans="1:4" ht="23.1" customHeight="1">
      <c r="A1711" s="397"/>
      <c r="B1711" s="229"/>
      <c r="C1711" s="62" t="s">
        <v>2383</v>
      </c>
      <c r="D1711" s="63" t="s">
        <v>269</v>
      </c>
    </row>
    <row r="1712" spans="1:4" ht="23.1" customHeight="1">
      <c r="A1712" s="397"/>
      <c r="B1712" s="229"/>
      <c r="C1712" s="62" t="s">
        <v>2384</v>
      </c>
      <c r="D1712" s="63" t="s">
        <v>269</v>
      </c>
    </row>
    <row r="1713" spans="1:4" ht="23.1" customHeight="1">
      <c r="A1713" s="397"/>
      <c r="B1713" s="229"/>
      <c r="C1713" s="62" t="s">
        <v>2385</v>
      </c>
      <c r="D1713" s="63" t="s">
        <v>269</v>
      </c>
    </row>
    <row r="1714" spans="1:4" ht="23.1" customHeight="1">
      <c r="A1714" s="397"/>
      <c r="B1714" s="229"/>
      <c r="C1714" s="62" t="s">
        <v>2386</v>
      </c>
      <c r="D1714" s="63" t="s">
        <v>269</v>
      </c>
    </row>
    <row r="1715" spans="1:4" ht="23.1" customHeight="1">
      <c r="A1715" s="397"/>
      <c r="B1715" s="229"/>
      <c r="C1715" s="62" t="s">
        <v>2387</v>
      </c>
      <c r="D1715" s="63" t="s">
        <v>269</v>
      </c>
    </row>
    <row r="1716" spans="1:4" ht="23.1" customHeight="1">
      <c r="A1716" s="397"/>
      <c r="B1716" s="229"/>
      <c r="C1716" s="62" t="s">
        <v>2388</v>
      </c>
      <c r="D1716" s="63" t="s">
        <v>269</v>
      </c>
    </row>
    <row r="1717" spans="1:4" ht="23.1" customHeight="1">
      <c r="A1717" s="397"/>
      <c r="B1717" s="229"/>
      <c r="C1717" s="62" t="s">
        <v>1153</v>
      </c>
      <c r="D1717" s="63" t="s">
        <v>269</v>
      </c>
    </row>
    <row r="1718" spans="1:4" ht="23.1" customHeight="1">
      <c r="A1718" s="397"/>
      <c r="B1718" s="229"/>
      <c r="C1718" s="62" t="s">
        <v>1154</v>
      </c>
      <c r="D1718" s="63" t="s">
        <v>269</v>
      </c>
    </row>
    <row r="1719" spans="1:4" ht="23.1" customHeight="1">
      <c r="A1719" s="397"/>
      <c r="B1719" s="229"/>
      <c r="C1719" s="62" t="s">
        <v>1166</v>
      </c>
      <c r="D1719" s="63" t="s">
        <v>269</v>
      </c>
    </row>
    <row r="1720" spans="1:4" ht="23.1" customHeight="1">
      <c r="A1720" s="397"/>
      <c r="B1720" s="229"/>
      <c r="C1720" s="62" t="s">
        <v>2389</v>
      </c>
      <c r="D1720" s="63" t="s">
        <v>269</v>
      </c>
    </row>
    <row r="1721" spans="1:4" ht="23.1" customHeight="1">
      <c r="A1721" s="397"/>
      <c r="B1721" s="229"/>
      <c r="C1721" s="62" t="s">
        <v>1165</v>
      </c>
      <c r="D1721" s="63" t="s">
        <v>269</v>
      </c>
    </row>
    <row r="1722" spans="1:4" ht="23.1" customHeight="1">
      <c r="A1722" s="397"/>
      <c r="B1722" s="229"/>
      <c r="C1722" s="62" t="s">
        <v>2390</v>
      </c>
      <c r="D1722" s="63" t="s">
        <v>269</v>
      </c>
    </row>
    <row r="1723" spans="1:4" ht="23.1" customHeight="1">
      <c r="A1723" s="397"/>
      <c r="B1723" s="229"/>
      <c r="C1723" s="62" t="s">
        <v>1164</v>
      </c>
      <c r="D1723" s="63" t="s">
        <v>269</v>
      </c>
    </row>
    <row r="1724" spans="1:4" ht="23.1" customHeight="1">
      <c r="A1724" s="397"/>
      <c r="B1724" s="229"/>
      <c r="C1724" s="62" t="s">
        <v>2391</v>
      </c>
      <c r="D1724" s="63" t="s">
        <v>269</v>
      </c>
    </row>
    <row r="1725" spans="1:4" ht="23.1" customHeight="1">
      <c r="A1725" s="397"/>
      <c r="B1725" s="229"/>
      <c r="C1725" s="62" t="s">
        <v>1172</v>
      </c>
      <c r="D1725" s="63" t="s">
        <v>269</v>
      </c>
    </row>
    <row r="1726" spans="1:4" ht="23.1" customHeight="1">
      <c r="A1726" s="397"/>
      <c r="B1726" s="229"/>
      <c r="C1726" s="62" t="s">
        <v>1189</v>
      </c>
      <c r="D1726" s="63" t="s">
        <v>269</v>
      </c>
    </row>
    <row r="1727" spans="1:4" ht="23.1" customHeight="1">
      <c r="A1727" s="397"/>
      <c r="B1727" s="229"/>
      <c r="C1727" s="62" t="s">
        <v>1179</v>
      </c>
      <c r="D1727" s="63" t="s">
        <v>269</v>
      </c>
    </row>
    <row r="1728" spans="1:4" ht="23.1" customHeight="1">
      <c r="A1728" s="397"/>
      <c r="B1728" s="229"/>
      <c r="C1728" s="62" t="s">
        <v>1178</v>
      </c>
      <c r="D1728" s="63" t="s">
        <v>269</v>
      </c>
    </row>
    <row r="1729" spans="1:4" ht="23.1" customHeight="1">
      <c r="A1729" s="397"/>
      <c r="B1729" s="229"/>
      <c r="C1729" s="62" t="s">
        <v>2392</v>
      </c>
      <c r="D1729" s="63" t="s">
        <v>269</v>
      </c>
    </row>
    <row r="1730" spans="1:4" ht="23.1" customHeight="1">
      <c r="A1730" s="397"/>
      <c r="B1730" s="229"/>
      <c r="C1730" s="62" t="s">
        <v>1177</v>
      </c>
      <c r="D1730" s="63" t="s">
        <v>269</v>
      </c>
    </row>
    <row r="1731" spans="1:4" ht="23.1" customHeight="1">
      <c r="A1731" s="397"/>
      <c r="B1731" s="229"/>
      <c r="C1731" s="62" t="s">
        <v>1176</v>
      </c>
      <c r="D1731" s="63" t="s">
        <v>269</v>
      </c>
    </row>
    <row r="1732" spans="1:4" ht="23.1" customHeight="1">
      <c r="A1732" s="397"/>
      <c r="B1732" s="229"/>
      <c r="C1732" s="62" t="s">
        <v>1222</v>
      </c>
      <c r="D1732" s="63" t="s">
        <v>269</v>
      </c>
    </row>
    <row r="1733" spans="1:4" ht="23.1" customHeight="1">
      <c r="A1733" s="397"/>
      <c r="B1733" s="229"/>
      <c r="C1733" s="62" t="s">
        <v>1221</v>
      </c>
      <c r="D1733" s="63" t="s">
        <v>269</v>
      </c>
    </row>
    <row r="1734" spans="1:4" ht="23.1" customHeight="1">
      <c r="A1734" s="397"/>
      <c r="B1734" s="229"/>
      <c r="C1734" s="62" t="s">
        <v>1220</v>
      </c>
      <c r="D1734" s="63" t="s">
        <v>269</v>
      </c>
    </row>
    <row r="1735" spans="1:4" ht="23.1" customHeight="1">
      <c r="A1735" s="397"/>
      <c r="B1735" s="229"/>
      <c r="C1735" s="62" t="s">
        <v>2393</v>
      </c>
      <c r="D1735" s="63" t="s">
        <v>269</v>
      </c>
    </row>
    <row r="1736" spans="1:4" ht="23.1" customHeight="1">
      <c r="A1736" s="397"/>
      <c r="B1736" s="229"/>
      <c r="C1736" s="62" t="s">
        <v>1218</v>
      </c>
      <c r="D1736" s="63" t="s">
        <v>269</v>
      </c>
    </row>
    <row r="1737" spans="1:4" ht="23.1" customHeight="1">
      <c r="A1737" s="397"/>
      <c r="B1737" s="229"/>
      <c r="C1737" s="62" t="s">
        <v>1175</v>
      </c>
      <c r="D1737" s="63" t="s">
        <v>269</v>
      </c>
    </row>
    <row r="1738" spans="1:4" ht="23.1" customHeight="1">
      <c r="A1738" s="397"/>
      <c r="B1738" s="229"/>
      <c r="C1738" s="62" t="s">
        <v>2394</v>
      </c>
      <c r="D1738" s="63" t="s">
        <v>269</v>
      </c>
    </row>
    <row r="1739" spans="1:4" ht="23.1" customHeight="1">
      <c r="A1739" s="397"/>
      <c r="B1739" s="229"/>
      <c r="C1739" s="62" t="s">
        <v>2395</v>
      </c>
      <c r="D1739" s="63" t="s">
        <v>269</v>
      </c>
    </row>
    <row r="1740" spans="1:4" ht="23.1" customHeight="1">
      <c r="A1740" s="397"/>
      <c r="B1740" s="229"/>
      <c r="C1740" s="62" t="s">
        <v>1187</v>
      </c>
      <c r="D1740" s="63" t="s">
        <v>269</v>
      </c>
    </row>
    <row r="1741" spans="1:4" ht="23.1" customHeight="1">
      <c r="A1741" s="397"/>
      <c r="B1741" s="229"/>
      <c r="C1741" s="62" t="s">
        <v>2396</v>
      </c>
      <c r="D1741" s="63" t="s">
        <v>269</v>
      </c>
    </row>
    <row r="1742" spans="1:4" ht="23.1" customHeight="1">
      <c r="A1742" s="397"/>
      <c r="B1742" s="229"/>
      <c r="C1742" s="62" t="s">
        <v>1215</v>
      </c>
      <c r="D1742" s="63" t="s">
        <v>269</v>
      </c>
    </row>
    <row r="1743" spans="1:4" ht="23.1" customHeight="1">
      <c r="A1743" s="397"/>
      <c r="B1743" s="229"/>
      <c r="C1743" s="62" t="s">
        <v>1214</v>
      </c>
      <c r="D1743" s="63" t="s">
        <v>269</v>
      </c>
    </row>
    <row r="1744" spans="1:4" ht="23.1" customHeight="1">
      <c r="A1744" s="397"/>
      <c r="B1744" s="229"/>
      <c r="C1744" s="62" t="s">
        <v>1213</v>
      </c>
      <c r="D1744" s="63" t="s">
        <v>269</v>
      </c>
    </row>
    <row r="1745" spans="1:4" ht="23.1" customHeight="1">
      <c r="A1745" s="397"/>
      <c r="B1745" s="229"/>
      <c r="C1745" s="62" t="s">
        <v>1212</v>
      </c>
      <c r="D1745" s="63" t="s">
        <v>269</v>
      </c>
    </row>
    <row r="1746" spans="1:4" ht="23.1" customHeight="1">
      <c r="A1746" s="397"/>
      <c r="B1746" s="229"/>
      <c r="C1746" s="62" t="s">
        <v>1211</v>
      </c>
      <c r="D1746" s="63" t="s">
        <v>269</v>
      </c>
    </row>
    <row r="1747" spans="1:4" ht="23.1" customHeight="1">
      <c r="A1747" s="397"/>
      <c r="B1747" s="229"/>
      <c r="C1747" s="62" t="s">
        <v>1210</v>
      </c>
      <c r="D1747" s="63" t="s">
        <v>269</v>
      </c>
    </row>
    <row r="1748" spans="1:4" ht="23.1" customHeight="1">
      <c r="A1748" s="397"/>
      <c r="B1748" s="229"/>
      <c r="C1748" s="62" t="s">
        <v>1209</v>
      </c>
      <c r="D1748" s="63" t="s">
        <v>269</v>
      </c>
    </row>
    <row r="1749" spans="1:4" ht="23.1" customHeight="1">
      <c r="A1749" s="397"/>
      <c r="B1749" s="229"/>
      <c r="C1749" s="62" t="s">
        <v>1208</v>
      </c>
      <c r="D1749" s="63" t="s">
        <v>269</v>
      </c>
    </row>
    <row r="1750" spans="1:4" ht="23.1" customHeight="1">
      <c r="A1750" s="397"/>
      <c r="B1750" s="229"/>
      <c r="C1750" s="62" t="s">
        <v>1207</v>
      </c>
      <c r="D1750" s="63" t="s">
        <v>269</v>
      </c>
    </row>
    <row r="1751" spans="1:4" ht="23.1" customHeight="1">
      <c r="A1751" s="397"/>
      <c r="B1751" s="229"/>
      <c r="C1751" s="62" t="s">
        <v>1248</v>
      </c>
      <c r="D1751" s="63" t="s">
        <v>269</v>
      </c>
    </row>
    <row r="1752" spans="1:4" ht="23.1" customHeight="1">
      <c r="A1752" s="397"/>
      <c r="B1752" s="229"/>
      <c r="C1752" s="62" t="s">
        <v>1246</v>
      </c>
      <c r="D1752" s="63" t="s">
        <v>269</v>
      </c>
    </row>
    <row r="1753" spans="1:4" ht="23.1" customHeight="1">
      <c r="A1753" s="397"/>
      <c r="B1753" s="229"/>
      <c r="C1753" s="62" t="s">
        <v>1247</v>
      </c>
      <c r="D1753" s="63" t="s">
        <v>269</v>
      </c>
    </row>
    <row r="1754" spans="1:4" ht="23.1" customHeight="1">
      <c r="A1754" s="397"/>
      <c r="B1754" s="229"/>
      <c r="C1754" s="62" t="s">
        <v>1245</v>
      </c>
      <c r="D1754" s="63" t="s">
        <v>269</v>
      </c>
    </row>
    <row r="1755" spans="1:4" ht="23.1" customHeight="1">
      <c r="A1755" s="397"/>
      <c r="B1755" s="229"/>
      <c r="C1755" s="62" t="s">
        <v>1244</v>
      </c>
      <c r="D1755" s="63" t="s">
        <v>269</v>
      </c>
    </row>
    <row r="1756" spans="1:4" ht="23.1" customHeight="1">
      <c r="A1756" s="397"/>
      <c r="B1756" s="229"/>
      <c r="C1756" s="62" t="s">
        <v>1239</v>
      </c>
      <c r="D1756" s="63" t="s">
        <v>269</v>
      </c>
    </row>
    <row r="1757" spans="1:4" ht="23.1" customHeight="1">
      <c r="A1757" s="397"/>
      <c r="B1757" s="229"/>
      <c r="C1757" s="62" t="s">
        <v>2397</v>
      </c>
      <c r="D1757" s="63" t="s">
        <v>269</v>
      </c>
    </row>
    <row r="1758" spans="1:4" ht="23.1" customHeight="1">
      <c r="A1758" s="397"/>
      <c r="B1758" s="229"/>
      <c r="C1758" s="62" t="s">
        <v>1238</v>
      </c>
      <c r="D1758" s="63" t="s">
        <v>269</v>
      </c>
    </row>
    <row r="1759" spans="1:4" ht="23.1" customHeight="1">
      <c r="A1759" s="397"/>
      <c r="B1759" s="229"/>
      <c r="C1759" s="62" t="s">
        <v>2398</v>
      </c>
      <c r="D1759" s="63" t="s">
        <v>269</v>
      </c>
    </row>
    <row r="1760" spans="1:4" ht="23.1" customHeight="1">
      <c r="A1760" s="397"/>
      <c r="B1760" s="229"/>
      <c r="C1760" s="62" t="s">
        <v>2399</v>
      </c>
      <c r="D1760" s="63" t="s">
        <v>269</v>
      </c>
    </row>
    <row r="1761" spans="1:4" ht="23.1" customHeight="1">
      <c r="A1761" s="397"/>
      <c r="B1761" s="229"/>
      <c r="C1761" s="62" t="s">
        <v>2400</v>
      </c>
      <c r="D1761" s="63" t="s">
        <v>269</v>
      </c>
    </row>
    <row r="1762" spans="1:4" ht="23.1" customHeight="1">
      <c r="A1762" s="397"/>
      <c r="B1762" s="229"/>
      <c r="C1762" s="62" t="s">
        <v>1234</v>
      </c>
      <c r="D1762" s="63" t="s">
        <v>269</v>
      </c>
    </row>
    <row r="1763" spans="1:4" ht="23.1" customHeight="1">
      <c r="A1763" s="397"/>
      <c r="B1763" s="229"/>
      <c r="C1763" s="62" t="s">
        <v>1235</v>
      </c>
      <c r="D1763" s="63" t="s">
        <v>269</v>
      </c>
    </row>
    <row r="1764" spans="1:4" ht="23.1" customHeight="1">
      <c r="A1764" s="397"/>
      <c r="B1764" s="229"/>
      <c r="C1764" s="62" t="s">
        <v>1236</v>
      </c>
      <c r="D1764" s="63" t="s">
        <v>269</v>
      </c>
    </row>
    <row r="1765" spans="1:4" ht="23.1" customHeight="1">
      <c r="A1765" s="397"/>
      <c r="B1765" s="229"/>
      <c r="C1765" s="62" t="s">
        <v>1237</v>
      </c>
      <c r="D1765" s="63" t="s">
        <v>269</v>
      </c>
    </row>
    <row r="1766" spans="1:4" ht="23.1" customHeight="1">
      <c r="A1766" s="397"/>
      <c r="B1766" s="229"/>
      <c r="C1766" s="62" t="s">
        <v>1230</v>
      </c>
      <c r="D1766" s="63" t="s">
        <v>269</v>
      </c>
    </row>
    <row r="1767" spans="1:4" ht="23.1" customHeight="1">
      <c r="A1767" s="397"/>
      <c r="B1767" s="229"/>
      <c r="C1767" s="62" t="s">
        <v>1231</v>
      </c>
      <c r="D1767" s="63" t="s">
        <v>269</v>
      </c>
    </row>
    <row r="1768" spans="1:4" ht="23.1" customHeight="1">
      <c r="A1768" s="397"/>
      <c r="B1768" s="229"/>
      <c r="C1768" s="62" t="s">
        <v>1232</v>
      </c>
      <c r="D1768" s="63" t="s">
        <v>269</v>
      </c>
    </row>
    <row r="1769" spans="1:4" ht="23.1" customHeight="1">
      <c r="A1769" s="397"/>
      <c r="B1769" s="229"/>
      <c r="C1769" s="62" t="s">
        <v>1233</v>
      </c>
      <c r="D1769" s="63" t="s">
        <v>269</v>
      </c>
    </row>
    <row r="1770" spans="1:4" ht="23.1" customHeight="1">
      <c r="A1770" s="397"/>
      <c r="B1770" s="229"/>
      <c r="C1770" s="62" t="s">
        <v>2401</v>
      </c>
      <c r="D1770" s="63" t="s">
        <v>269</v>
      </c>
    </row>
    <row r="1771" spans="1:4" ht="23.1" customHeight="1">
      <c r="A1771" s="397"/>
      <c r="B1771" s="229"/>
      <c r="C1771" s="62" t="s">
        <v>1163</v>
      </c>
      <c r="D1771" s="63" t="s">
        <v>269</v>
      </c>
    </row>
    <row r="1772" spans="1:4" ht="23.1" customHeight="1">
      <c r="A1772" s="397"/>
      <c r="B1772" s="229"/>
      <c r="C1772" s="62" t="s">
        <v>1159</v>
      </c>
      <c r="D1772" s="63" t="s">
        <v>269</v>
      </c>
    </row>
    <row r="1773" spans="1:4" ht="23.1" customHeight="1">
      <c r="A1773" s="397"/>
      <c r="B1773" s="229"/>
      <c r="C1773" s="62" t="s">
        <v>1160</v>
      </c>
      <c r="D1773" s="63" t="s">
        <v>269</v>
      </c>
    </row>
    <row r="1774" spans="1:4" ht="23.1" customHeight="1">
      <c r="A1774" s="397"/>
      <c r="B1774" s="229"/>
      <c r="C1774" s="62" t="s">
        <v>1161</v>
      </c>
      <c r="D1774" s="63" t="s">
        <v>269</v>
      </c>
    </row>
    <row r="1775" spans="1:4" ht="23.1" customHeight="1">
      <c r="A1775" s="397"/>
      <c r="B1775" s="229"/>
      <c r="C1775" s="62" t="s">
        <v>2402</v>
      </c>
      <c r="D1775" s="63" t="s">
        <v>269</v>
      </c>
    </row>
    <row r="1776" spans="1:4" ht="23.1" customHeight="1">
      <c r="A1776" s="397"/>
      <c r="B1776" s="229"/>
      <c r="C1776" s="62" t="s">
        <v>1158</v>
      </c>
      <c r="D1776" s="63" t="s">
        <v>269</v>
      </c>
    </row>
    <row r="1777" spans="1:4" ht="23.1" customHeight="1">
      <c r="A1777" s="397"/>
      <c r="B1777" s="229"/>
      <c r="C1777" s="62" t="s">
        <v>2403</v>
      </c>
      <c r="D1777" s="63" t="s">
        <v>269</v>
      </c>
    </row>
    <row r="1778" spans="1:4" ht="23.1" customHeight="1">
      <c r="A1778" s="397"/>
      <c r="B1778" s="229"/>
      <c r="C1778" s="62" t="s">
        <v>2404</v>
      </c>
      <c r="D1778" s="63" t="s">
        <v>269</v>
      </c>
    </row>
    <row r="1779" spans="1:4" ht="23.1" customHeight="1">
      <c r="A1779" s="397"/>
      <c r="B1779" s="229"/>
      <c r="C1779" s="62" t="s">
        <v>2405</v>
      </c>
      <c r="D1779" s="63" t="s">
        <v>269</v>
      </c>
    </row>
    <row r="1780" spans="1:4" ht="23.1" customHeight="1">
      <c r="A1780" s="397"/>
      <c r="B1780" s="229"/>
      <c r="C1780" s="64" t="s">
        <v>2406</v>
      </c>
      <c r="D1780" s="65" t="s">
        <v>269</v>
      </c>
    </row>
    <row r="1781" spans="1:4" ht="23.1" customHeight="1">
      <c r="A1781" s="397"/>
      <c r="B1781" s="229" t="s">
        <v>2407</v>
      </c>
      <c r="C1781" s="62" t="s">
        <v>2408</v>
      </c>
      <c r="D1781" s="63" t="s">
        <v>269</v>
      </c>
    </row>
    <row r="1782" spans="1:4" ht="23.1" customHeight="1">
      <c r="A1782" s="397"/>
      <c r="B1782" s="229"/>
      <c r="C1782" s="62" t="s">
        <v>2409</v>
      </c>
      <c r="D1782" s="63" t="s">
        <v>269</v>
      </c>
    </row>
    <row r="1783" spans="1:4" ht="23.1" customHeight="1">
      <c r="A1783" s="397"/>
      <c r="B1783" s="229"/>
      <c r="C1783" s="62" t="s">
        <v>2410</v>
      </c>
      <c r="D1783" s="63" t="s">
        <v>269</v>
      </c>
    </row>
    <row r="1784" spans="1:4" ht="23.1" customHeight="1">
      <c r="A1784" s="397"/>
      <c r="B1784" s="229"/>
      <c r="C1784" s="62" t="s">
        <v>1152</v>
      </c>
      <c r="D1784" s="63" t="s">
        <v>269</v>
      </c>
    </row>
    <row r="1785" spans="1:4" ht="23.1" customHeight="1">
      <c r="A1785" s="397"/>
      <c r="B1785" s="229"/>
      <c r="C1785" s="62" t="s">
        <v>1149</v>
      </c>
      <c r="D1785" s="63" t="s">
        <v>269</v>
      </c>
    </row>
    <row r="1786" spans="1:4" ht="23.1" customHeight="1">
      <c r="A1786" s="397"/>
      <c r="B1786" s="229"/>
      <c r="C1786" s="62" t="s">
        <v>2411</v>
      </c>
      <c r="D1786" s="63" t="s">
        <v>269</v>
      </c>
    </row>
    <row r="1787" spans="1:4" ht="23.1" customHeight="1">
      <c r="A1787" s="397"/>
      <c r="B1787" s="229"/>
      <c r="C1787" s="62" t="s">
        <v>2412</v>
      </c>
      <c r="D1787" s="63" t="s">
        <v>269</v>
      </c>
    </row>
    <row r="1788" spans="1:4" ht="23.1" customHeight="1">
      <c r="A1788" s="397"/>
      <c r="B1788" s="229"/>
      <c r="C1788" s="62" t="s">
        <v>2413</v>
      </c>
      <c r="D1788" s="63" t="s">
        <v>269</v>
      </c>
    </row>
    <row r="1789" spans="1:4" ht="23.1" customHeight="1">
      <c r="A1789" s="397"/>
      <c r="B1789" s="229"/>
      <c r="C1789" s="62" t="s">
        <v>2414</v>
      </c>
      <c r="D1789" s="63" t="s">
        <v>269</v>
      </c>
    </row>
    <row r="1790" spans="1:4" ht="23.1" customHeight="1">
      <c r="A1790" s="397"/>
      <c r="B1790" s="229"/>
      <c r="C1790" s="62" t="s">
        <v>1240</v>
      </c>
      <c r="D1790" s="63" t="s">
        <v>269</v>
      </c>
    </row>
    <row r="1791" spans="1:4" ht="23.1" customHeight="1">
      <c r="A1791" s="397"/>
      <c r="B1791" s="229"/>
      <c r="C1791" s="62" t="s">
        <v>1241</v>
      </c>
      <c r="D1791" s="63" t="s">
        <v>269</v>
      </c>
    </row>
    <row r="1792" spans="1:4" ht="23.1" customHeight="1">
      <c r="A1792" s="397"/>
      <c r="B1792" s="229"/>
      <c r="C1792" s="62" t="s">
        <v>1242</v>
      </c>
      <c r="D1792" s="63" t="s">
        <v>269</v>
      </c>
    </row>
    <row r="1793" spans="1:4" ht="23.1" customHeight="1">
      <c r="A1793" s="397"/>
      <c r="B1793" s="229"/>
      <c r="C1793" s="62" t="s">
        <v>1243</v>
      </c>
      <c r="D1793" s="63" t="s">
        <v>269</v>
      </c>
    </row>
    <row r="1794" spans="1:4" ht="23.1" customHeight="1">
      <c r="A1794" s="397"/>
      <c r="B1794" s="229"/>
      <c r="C1794" s="62" t="s">
        <v>2415</v>
      </c>
      <c r="D1794" s="63" t="s">
        <v>269</v>
      </c>
    </row>
    <row r="1795" spans="1:4" ht="23.1" customHeight="1">
      <c r="A1795" s="397"/>
      <c r="B1795" s="229"/>
      <c r="C1795" s="62" t="s">
        <v>2416</v>
      </c>
      <c r="D1795" s="63" t="s">
        <v>269</v>
      </c>
    </row>
    <row r="1796" spans="1:4" ht="23.1" customHeight="1">
      <c r="A1796" s="397"/>
      <c r="B1796" s="229"/>
      <c r="C1796" s="62" t="s">
        <v>2417</v>
      </c>
      <c r="D1796" s="63" t="s">
        <v>269</v>
      </c>
    </row>
    <row r="1797" spans="1:4" ht="23.1" customHeight="1">
      <c r="A1797" s="397"/>
      <c r="B1797" s="229"/>
      <c r="C1797" s="62" t="s">
        <v>2418</v>
      </c>
      <c r="D1797" s="63" t="s">
        <v>269</v>
      </c>
    </row>
    <row r="1798" spans="1:4" ht="23.1" customHeight="1">
      <c r="A1798" s="397"/>
      <c r="B1798" s="229"/>
      <c r="C1798" s="62" t="s">
        <v>2419</v>
      </c>
      <c r="D1798" s="63" t="s">
        <v>269</v>
      </c>
    </row>
    <row r="1799" spans="1:4" ht="23.1" customHeight="1">
      <c r="A1799" s="397"/>
      <c r="B1799" s="229"/>
      <c r="C1799" s="62" t="s">
        <v>2420</v>
      </c>
      <c r="D1799" s="63" t="s">
        <v>269</v>
      </c>
    </row>
    <row r="1800" spans="1:4" ht="23.1" customHeight="1">
      <c r="A1800" s="397"/>
      <c r="B1800" s="229"/>
      <c r="C1800" s="62" t="s">
        <v>2421</v>
      </c>
      <c r="D1800" s="63" t="s">
        <v>269</v>
      </c>
    </row>
    <row r="1801" spans="1:4" ht="23.1" customHeight="1">
      <c r="A1801" s="397"/>
      <c r="B1801" s="229"/>
      <c r="C1801" s="62" t="s">
        <v>2422</v>
      </c>
      <c r="D1801" s="63" t="s">
        <v>269</v>
      </c>
    </row>
    <row r="1802" spans="1:4" ht="23.1" customHeight="1">
      <c r="A1802" s="397"/>
      <c r="B1802" s="229"/>
      <c r="C1802" s="62" t="s">
        <v>2423</v>
      </c>
      <c r="D1802" s="63" t="s">
        <v>269</v>
      </c>
    </row>
    <row r="1803" spans="1:4" ht="23.1" customHeight="1">
      <c r="A1803" s="397"/>
      <c r="B1803" s="229"/>
      <c r="C1803" s="62" t="s">
        <v>2424</v>
      </c>
      <c r="D1803" s="63" t="s">
        <v>269</v>
      </c>
    </row>
    <row r="1804" spans="1:4" ht="23.1" customHeight="1">
      <c r="A1804" s="397"/>
      <c r="B1804" s="229"/>
      <c r="C1804" s="62" t="s">
        <v>2425</v>
      </c>
      <c r="D1804" s="63" t="s">
        <v>269</v>
      </c>
    </row>
    <row r="1805" spans="1:4" ht="23.1" customHeight="1">
      <c r="A1805" s="397"/>
      <c r="B1805" s="229"/>
      <c r="C1805" s="64" t="s">
        <v>2426</v>
      </c>
      <c r="D1805" s="65" t="s">
        <v>269</v>
      </c>
    </row>
    <row r="1806" spans="1:4" ht="23.1" customHeight="1">
      <c r="A1806" s="397"/>
      <c r="B1806" s="229" t="s">
        <v>2427</v>
      </c>
      <c r="C1806" s="62" t="s">
        <v>2428</v>
      </c>
      <c r="D1806" s="63" t="s">
        <v>269</v>
      </c>
    </row>
    <row r="1807" spans="1:4" ht="23.1" customHeight="1">
      <c r="A1807" s="397"/>
      <c r="B1807" s="229"/>
      <c r="C1807" s="62" t="s">
        <v>2429</v>
      </c>
      <c r="D1807" s="63" t="s">
        <v>269</v>
      </c>
    </row>
    <row r="1808" spans="1:4" ht="23.1" customHeight="1">
      <c r="A1808" s="397"/>
      <c r="B1808" s="229"/>
      <c r="C1808" s="62" t="s">
        <v>2430</v>
      </c>
      <c r="D1808" s="63" t="s">
        <v>269</v>
      </c>
    </row>
    <row r="1809" spans="1:4" ht="23.1" customHeight="1">
      <c r="A1809" s="397"/>
      <c r="B1809" s="229"/>
      <c r="C1809" s="62" t="s">
        <v>2431</v>
      </c>
      <c r="D1809" s="63" t="s">
        <v>269</v>
      </c>
    </row>
    <row r="1810" spans="1:4" ht="23.1" customHeight="1">
      <c r="A1810" s="397"/>
      <c r="B1810" s="229"/>
      <c r="C1810" s="62" t="s">
        <v>2432</v>
      </c>
      <c r="D1810" s="63" t="s">
        <v>269</v>
      </c>
    </row>
    <row r="1811" spans="1:4" ht="23.1" customHeight="1">
      <c r="A1811" s="397"/>
      <c r="B1811" s="229"/>
      <c r="C1811" s="62" t="s">
        <v>2433</v>
      </c>
      <c r="D1811" s="63" t="s">
        <v>269</v>
      </c>
    </row>
    <row r="1812" spans="1:4" ht="23.1" customHeight="1">
      <c r="A1812" s="397"/>
      <c r="B1812" s="229"/>
      <c r="C1812" s="62" t="s">
        <v>2434</v>
      </c>
      <c r="D1812" s="63" t="s">
        <v>269</v>
      </c>
    </row>
    <row r="1813" spans="1:4" ht="23.1" customHeight="1">
      <c r="A1813" s="397"/>
      <c r="B1813" s="229"/>
      <c r="C1813" s="62" t="s">
        <v>2435</v>
      </c>
      <c r="D1813" s="63" t="s">
        <v>269</v>
      </c>
    </row>
    <row r="1814" spans="1:4" ht="23.1" customHeight="1">
      <c r="A1814" s="397"/>
      <c r="B1814" s="229"/>
      <c r="C1814" s="62" t="s">
        <v>2436</v>
      </c>
      <c r="D1814" s="63" t="s">
        <v>269</v>
      </c>
    </row>
    <row r="1815" spans="1:4" ht="23.1" customHeight="1">
      <c r="A1815" s="397"/>
      <c r="B1815" s="229"/>
      <c r="C1815" s="62" t="s">
        <v>2437</v>
      </c>
      <c r="D1815" s="63" t="s">
        <v>269</v>
      </c>
    </row>
    <row r="1816" spans="1:4" ht="23.1" customHeight="1">
      <c r="A1816" s="397"/>
      <c r="B1816" s="229"/>
      <c r="C1816" s="62" t="s">
        <v>2438</v>
      </c>
      <c r="D1816" s="63" t="s">
        <v>269</v>
      </c>
    </row>
    <row r="1817" spans="1:4" ht="23.1" customHeight="1">
      <c r="A1817" s="397"/>
      <c r="B1817" s="229"/>
      <c r="C1817" s="62" t="s">
        <v>2439</v>
      </c>
      <c r="D1817" s="63" t="s">
        <v>269</v>
      </c>
    </row>
    <row r="1818" spans="1:4" ht="23.1" customHeight="1">
      <c r="A1818" s="397"/>
      <c r="B1818" s="229"/>
      <c r="C1818" s="62" t="s">
        <v>2440</v>
      </c>
      <c r="D1818" s="63" t="s">
        <v>269</v>
      </c>
    </row>
    <row r="1819" spans="1:4" ht="23.1" customHeight="1">
      <c r="A1819" s="397"/>
      <c r="B1819" s="229"/>
      <c r="C1819" s="62" t="s">
        <v>2441</v>
      </c>
      <c r="D1819" s="63" t="s">
        <v>269</v>
      </c>
    </row>
    <row r="1820" spans="1:4" ht="23.1" customHeight="1">
      <c r="A1820" s="397"/>
      <c r="B1820" s="229"/>
      <c r="C1820" s="64" t="s">
        <v>2442</v>
      </c>
      <c r="D1820" s="65" t="s">
        <v>269</v>
      </c>
    </row>
    <row r="1821" spans="1:4" ht="23.1" customHeight="1">
      <c r="A1821" s="408" t="s">
        <v>1249</v>
      </c>
      <c r="B1821" s="409"/>
      <c r="C1821" s="410"/>
      <c r="D1821" s="411"/>
    </row>
    <row r="1822" spans="1:4" ht="23.1" customHeight="1">
      <c r="A1822" s="241" t="s">
        <v>2443</v>
      </c>
      <c r="B1822" s="283" t="s">
        <v>2444</v>
      </c>
      <c r="C1822" s="86" t="s">
        <v>2445</v>
      </c>
      <c r="D1822" s="67" t="s">
        <v>1534</v>
      </c>
    </row>
    <row r="1823" spans="1:4" ht="23.1" customHeight="1">
      <c r="A1823" s="199"/>
      <c r="B1823" s="412"/>
      <c r="C1823" s="82" t="s">
        <v>2446</v>
      </c>
      <c r="D1823" s="70" t="s">
        <v>1383</v>
      </c>
    </row>
    <row r="1824" spans="1:4" ht="23.1" customHeight="1">
      <c r="A1824" s="199" t="s">
        <v>1250</v>
      </c>
      <c r="B1824" s="282" t="s">
        <v>2447</v>
      </c>
      <c r="C1824" s="60" t="s">
        <v>1252</v>
      </c>
      <c r="D1824" s="61" t="s">
        <v>269</v>
      </c>
    </row>
    <row r="1825" spans="1:4" ht="23.1" customHeight="1">
      <c r="A1825" s="199" t="s">
        <v>1250</v>
      </c>
      <c r="B1825" s="283" t="str">
        <f>B1824</f>
        <v>出口退税基础</v>
      </c>
      <c r="C1825" s="62" t="s">
        <v>1253</v>
      </c>
      <c r="D1825" s="63" t="s">
        <v>269</v>
      </c>
    </row>
    <row r="1826" spans="1:4" ht="23.1" customHeight="1">
      <c r="A1826" s="199" t="s">
        <v>1250</v>
      </c>
      <c r="B1826" s="283" t="str">
        <f>B1825</f>
        <v>出口退税基础</v>
      </c>
      <c r="C1826" s="62" t="s">
        <v>1254</v>
      </c>
      <c r="D1826" s="63" t="s">
        <v>269</v>
      </c>
    </row>
    <row r="1827" spans="1:4" ht="23.1" customHeight="1">
      <c r="A1827" s="199" t="s">
        <v>1250</v>
      </c>
      <c r="B1827" s="283" t="str">
        <f>B1826</f>
        <v>出口退税基础</v>
      </c>
      <c r="C1827" s="62" t="s">
        <v>1255</v>
      </c>
      <c r="D1827" s="63" t="s">
        <v>269</v>
      </c>
    </row>
    <row r="1828" spans="1:4" ht="23.1" customHeight="1">
      <c r="A1828" s="199" t="s">
        <v>1250</v>
      </c>
      <c r="B1828" s="283" t="str">
        <f>B1827</f>
        <v>出口退税基础</v>
      </c>
      <c r="C1828" s="62" t="s">
        <v>1256</v>
      </c>
      <c r="D1828" s="63" t="s">
        <v>269</v>
      </c>
    </row>
    <row r="1829" spans="1:4" ht="23.1" customHeight="1">
      <c r="A1829" s="199" t="s">
        <v>1250</v>
      </c>
      <c r="B1829" s="283" t="e">
        <f>#REF!</f>
        <v>#REF!</v>
      </c>
      <c r="C1829" s="62" t="s">
        <v>2448</v>
      </c>
      <c r="D1829" s="63" t="s">
        <v>1541</v>
      </c>
    </row>
    <row r="1830" spans="1:4" ht="23.1" customHeight="1">
      <c r="A1830" s="199" t="s">
        <v>1250</v>
      </c>
      <c r="B1830" s="283" t="e">
        <f>B1829</f>
        <v>#REF!</v>
      </c>
      <c r="C1830" s="62" t="s">
        <v>1257</v>
      </c>
      <c r="D1830" s="63" t="s">
        <v>269</v>
      </c>
    </row>
    <row r="1831" spans="1:4" ht="23.1" customHeight="1">
      <c r="A1831" s="199"/>
      <c r="B1831" s="283"/>
      <c r="C1831" s="62" t="s">
        <v>1258</v>
      </c>
      <c r="D1831" s="63" t="s">
        <v>269</v>
      </c>
    </row>
    <row r="1832" spans="1:4" ht="23.1" customHeight="1">
      <c r="A1832" s="199" t="s">
        <v>1250</v>
      </c>
      <c r="B1832" s="284" t="e">
        <f>B1830</f>
        <v>#REF!</v>
      </c>
      <c r="C1832" s="64" t="s">
        <v>1259</v>
      </c>
      <c r="D1832" s="65" t="s">
        <v>269</v>
      </c>
    </row>
    <row r="1833" spans="1:4" ht="23.1" customHeight="1">
      <c r="A1833" s="199" t="s">
        <v>1250</v>
      </c>
      <c r="B1833" s="340" t="s">
        <v>2449</v>
      </c>
      <c r="C1833" s="62" t="s">
        <v>1260</v>
      </c>
      <c r="D1833" s="63" t="s">
        <v>269</v>
      </c>
    </row>
    <row r="1834" spans="1:4" ht="23.1" customHeight="1">
      <c r="A1834" s="199" t="s">
        <v>1250</v>
      </c>
      <c r="B1834" s="344" t="str">
        <f>B1833</f>
        <v>出口退税申报与核算</v>
      </c>
      <c r="C1834" s="64" t="s">
        <v>1261</v>
      </c>
      <c r="D1834" s="65" t="s">
        <v>269</v>
      </c>
    </row>
    <row r="1835" spans="1:4" ht="23.1" customHeight="1">
      <c r="A1835" s="199" t="s">
        <v>1250</v>
      </c>
      <c r="B1835" s="340" t="s">
        <v>2450</v>
      </c>
      <c r="C1835" s="62" t="s">
        <v>1263</v>
      </c>
      <c r="D1835" s="63" t="s">
        <v>269</v>
      </c>
    </row>
    <row r="1836" spans="1:4" ht="23.1" customHeight="1">
      <c r="A1836" s="298" t="s">
        <v>1250</v>
      </c>
      <c r="B1836" s="344" t="s">
        <v>1262</v>
      </c>
      <c r="C1836" s="62" t="s">
        <v>1264</v>
      </c>
      <c r="D1836" s="63" t="s">
        <v>269</v>
      </c>
    </row>
    <row r="1837" spans="1:4" ht="23.1" customHeight="1">
      <c r="A1837" s="240" t="s">
        <v>2451</v>
      </c>
      <c r="B1837" s="204" t="s">
        <v>2452</v>
      </c>
      <c r="C1837" s="60" t="s">
        <v>2453</v>
      </c>
      <c r="D1837" s="61" t="s">
        <v>269</v>
      </c>
    </row>
    <row r="1838" spans="1:4" ht="23.1" customHeight="1">
      <c r="A1838" s="199" t="s">
        <v>1265</v>
      </c>
      <c r="B1838" s="205" t="s">
        <v>1266</v>
      </c>
      <c r="C1838" s="62" t="s">
        <v>1432</v>
      </c>
      <c r="D1838" s="63" t="s">
        <v>269</v>
      </c>
    </row>
    <row r="1839" spans="1:4" ht="23.1" customHeight="1">
      <c r="A1839" s="199" t="s">
        <v>1265</v>
      </c>
      <c r="B1839" s="205" t="s">
        <v>1266</v>
      </c>
      <c r="C1839" s="62" t="s">
        <v>1267</v>
      </c>
      <c r="D1839" s="63" t="s">
        <v>269</v>
      </c>
    </row>
    <row r="1840" spans="1:4" ht="23.1" customHeight="1">
      <c r="A1840" s="199"/>
      <c r="B1840" s="206"/>
      <c r="C1840" s="62" t="s">
        <v>1268</v>
      </c>
      <c r="D1840" s="63" t="s">
        <v>269</v>
      </c>
    </row>
    <row r="1841" spans="1:4" ht="23.1" customHeight="1">
      <c r="A1841" s="199"/>
      <c r="B1841" s="206"/>
      <c r="C1841" s="62" t="s">
        <v>1251</v>
      </c>
      <c r="D1841" s="63" t="s">
        <v>269</v>
      </c>
    </row>
    <row r="1842" spans="1:4" ht="23.1" customHeight="1">
      <c r="A1842" s="199" t="s">
        <v>1265</v>
      </c>
      <c r="B1842" s="239" t="s">
        <v>1266</v>
      </c>
      <c r="C1842" s="64" t="s">
        <v>1433</v>
      </c>
      <c r="D1842" s="65" t="s">
        <v>269</v>
      </c>
    </row>
    <row r="1843" spans="1:4" ht="23.1" customHeight="1">
      <c r="A1843" s="199" t="s">
        <v>1265</v>
      </c>
      <c r="B1843" s="204" t="s">
        <v>2454</v>
      </c>
      <c r="C1843" s="62" t="s">
        <v>2455</v>
      </c>
      <c r="D1843" s="63" t="s">
        <v>269</v>
      </c>
    </row>
    <row r="1844" spans="1:4" ht="23.1" customHeight="1">
      <c r="A1844" s="199" t="s">
        <v>1265</v>
      </c>
      <c r="B1844" s="205" t="s">
        <v>1269</v>
      </c>
      <c r="C1844" s="62" t="s">
        <v>1275</v>
      </c>
      <c r="D1844" s="63" t="s">
        <v>269</v>
      </c>
    </row>
    <row r="1845" spans="1:4" ht="23.1" customHeight="1">
      <c r="A1845" s="199" t="s">
        <v>1265</v>
      </c>
      <c r="B1845" s="205" t="s">
        <v>1269</v>
      </c>
      <c r="C1845" s="62" t="s">
        <v>1270</v>
      </c>
      <c r="D1845" s="63" t="s">
        <v>269</v>
      </c>
    </row>
    <row r="1846" spans="1:4" ht="23.1" customHeight="1">
      <c r="A1846" s="199" t="s">
        <v>1265</v>
      </c>
      <c r="B1846" s="205" t="s">
        <v>1269</v>
      </c>
      <c r="C1846" s="62" t="s">
        <v>1272</v>
      </c>
      <c r="D1846" s="63" t="s">
        <v>269</v>
      </c>
    </row>
    <row r="1847" spans="1:4" ht="23.1" customHeight="1">
      <c r="A1847" s="199" t="s">
        <v>1265</v>
      </c>
      <c r="B1847" s="205" t="s">
        <v>1269</v>
      </c>
      <c r="C1847" s="62" t="s">
        <v>1271</v>
      </c>
      <c r="D1847" s="63" t="s">
        <v>269</v>
      </c>
    </row>
    <row r="1848" spans="1:4" ht="23.1" customHeight="1">
      <c r="A1848" s="199" t="s">
        <v>1265</v>
      </c>
      <c r="B1848" s="205" t="s">
        <v>1269</v>
      </c>
      <c r="C1848" s="62" t="s">
        <v>1273</v>
      </c>
      <c r="D1848" s="63" t="s">
        <v>269</v>
      </c>
    </row>
    <row r="1849" spans="1:4" ht="23.1" customHeight="1">
      <c r="A1849" s="199" t="s">
        <v>1265</v>
      </c>
      <c r="B1849" s="205" t="s">
        <v>1269</v>
      </c>
      <c r="C1849" s="62" t="s">
        <v>1274</v>
      </c>
      <c r="D1849" s="63" t="s">
        <v>269</v>
      </c>
    </row>
    <row r="1850" spans="1:4" ht="23.1" customHeight="1">
      <c r="A1850" s="199" t="s">
        <v>1265</v>
      </c>
      <c r="B1850" s="205" t="s">
        <v>1269</v>
      </c>
      <c r="C1850" s="62" t="s">
        <v>1276</v>
      </c>
      <c r="D1850" s="63" t="s">
        <v>269</v>
      </c>
    </row>
    <row r="1851" spans="1:4" ht="23.1" customHeight="1">
      <c r="A1851" s="199" t="s">
        <v>1265</v>
      </c>
      <c r="B1851" s="205" t="s">
        <v>1269</v>
      </c>
      <c r="C1851" s="62" t="s">
        <v>1277</v>
      </c>
      <c r="D1851" s="63" t="s">
        <v>269</v>
      </c>
    </row>
    <row r="1852" spans="1:4" ht="23.1" customHeight="1">
      <c r="A1852" s="199"/>
      <c r="B1852" s="206"/>
      <c r="C1852" s="62" t="s">
        <v>2456</v>
      </c>
      <c r="D1852" s="63" t="s">
        <v>269</v>
      </c>
    </row>
    <row r="1853" spans="1:4" ht="23.1" customHeight="1">
      <c r="A1853" s="199"/>
      <c r="B1853" s="206"/>
      <c r="C1853" s="62" t="s">
        <v>2457</v>
      </c>
      <c r="D1853" s="63" t="s">
        <v>269</v>
      </c>
    </row>
    <row r="1854" spans="1:4" ht="23.1" customHeight="1">
      <c r="A1854" s="199"/>
      <c r="B1854" s="206"/>
      <c r="C1854" s="62" t="s">
        <v>2458</v>
      </c>
      <c r="D1854" s="63" t="s">
        <v>269</v>
      </c>
    </row>
    <row r="1855" spans="1:4" ht="23.1" customHeight="1">
      <c r="A1855" s="199"/>
      <c r="B1855" s="206"/>
      <c r="C1855" s="62" t="s">
        <v>2459</v>
      </c>
      <c r="D1855" s="63" t="s">
        <v>269</v>
      </c>
    </row>
    <row r="1856" spans="1:4" ht="23.1" customHeight="1">
      <c r="A1856" s="199" t="s">
        <v>1265</v>
      </c>
      <c r="B1856" s="239" t="s">
        <v>1269</v>
      </c>
      <c r="C1856" s="64" t="s">
        <v>2460</v>
      </c>
      <c r="D1856" s="65" t="s">
        <v>269</v>
      </c>
    </row>
    <row r="1857" spans="1:4" ht="23.1" customHeight="1">
      <c r="A1857" s="298" t="s">
        <v>1265</v>
      </c>
      <c r="B1857" s="29" t="s">
        <v>2461</v>
      </c>
      <c r="C1857" s="64" t="s">
        <v>1278</v>
      </c>
      <c r="D1857" s="65" t="s">
        <v>269</v>
      </c>
    </row>
    <row r="1858" spans="1:4" ht="23.1" customHeight="1">
      <c r="A1858" s="240" t="s">
        <v>2462</v>
      </c>
      <c r="B1858" s="121" t="s">
        <v>2463</v>
      </c>
      <c r="C1858" s="82" t="s">
        <v>1280</v>
      </c>
      <c r="D1858" s="70" t="s">
        <v>269</v>
      </c>
    </row>
    <row r="1859" spans="1:4" ht="23.1" customHeight="1">
      <c r="A1859" s="199" t="s">
        <v>1279</v>
      </c>
      <c r="B1859" s="406" t="s">
        <v>2464</v>
      </c>
      <c r="C1859" s="60" t="s">
        <v>1426</v>
      </c>
      <c r="D1859" s="61" t="s">
        <v>269</v>
      </c>
    </row>
    <row r="1860" spans="1:4" ht="23.1" customHeight="1">
      <c r="A1860" s="199" t="s">
        <v>1279</v>
      </c>
      <c r="B1860" s="283"/>
      <c r="C1860" s="62" t="s">
        <v>1281</v>
      </c>
      <c r="D1860" s="63" t="s">
        <v>269</v>
      </c>
    </row>
    <row r="1861" spans="1:4" ht="23.1" customHeight="1">
      <c r="A1861" s="199" t="s">
        <v>1279</v>
      </c>
      <c r="B1861" s="283"/>
      <c r="C1861" s="62" t="s">
        <v>1427</v>
      </c>
      <c r="D1861" s="63" t="s">
        <v>269</v>
      </c>
    </row>
    <row r="1862" spans="1:4" ht="23.1" customHeight="1">
      <c r="A1862" s="199" t="s">
        <v>1279</v>
      </c>
      <c r="B1862" s="283"/>
      <c r="C1862" s="62" t="s">
        <v>1428</v>
      </c>
      <c r="D1862" s="63" t="s">
        <v>269</v>
      </c>
    </row>
    <row r="1863" spans="1:4" ht="23.1" customHeight="1">
      <c r="A1863" s="199" t="s">
        <v>1279</v>
      </c>
      <c r="B1863" s="283"/>
      <c r="C1863" s="62" t="s">
        <v>1429</v>
      </c>
      <c r="D1863" s="63" t="s">
        <v>269</v>
      </c>
    </row>
    <row r="1864" spans="1:4" ht="23.1" customHeight="1">
      <c r="A1864" s="199" t="s">
        <v>1279</v>
      </c>
      <c r="B1864" s="284"/>
      <c r="C1864" s="64" t="s">
        <v>1430</v>
      </c>
      <c r="D1864" s="65" t="s">
        <v>269</v>
      </c>
    </row>
    <row r="1865" spans="1:4" ht="23.1" customHeight="1">
      <c r="A1865" s="199" t="s">
        <v>1279</v>
      </c>
      <c r="B1865" s="340" t="s">
        <v>2465</v>
      </c>
      <c r="C1865" s="62" t="s">
        <v>2466</v>
      </c>
      <c r="D1865" s="63" t="s">
        <v>269</v>
      </c>
    </row>
    <row r="1866" spans="1:4" ht="23.1" customHeight="1">
      <c r="A1866" s="199" t="s">
        <v>1279</v>
      </c>
      <c r="B1866" s="342" t="s">
        <v>1283</v>
      </c>
      <c r="C1866" s="62" t="s">
        <v>1282</v>
      </c>
      <c r="D1866" s="63" t="s">
        <v>269</v>
      </c>
    </row>
    <row r="1867" spans="1:4" ht="23.1" customHeight="1">
      <c r="A1867" s="199" t="s">
        <v>1279</v>
      </c>
      <c r="B1867" s="342" t="s">
        <v>1283</v>
      </c>
      <c r="C1867" s="62" t="s">
        <v>1284</v>
      </c>
      <c r="D1867" s="63" t="s">
        <v>269</v>
      </c>
    </row>
    <row r="1868" spans="1:4" ht="23.1" customHeight="1">
      <c r="A1868" s="199" t="s">
        <v>1279</v>
      </c>
      <c r="B1868" s="342" t="s">
        <v>1283</v>
      </c>
      <c r="C1868" s="62" t="s">
        <v>1285</v>
      </c>
      <c r="D1868" s="63" t="s">
        <v>269</v>
      </c>
    </row>
    <row r="1869" spans="1:4" ht="23.1" customHeight="1">
      <c r="A1869" s="199" t="s">
        <v>1279</v>
      </c>
      <c r="B1869" s="342" t="s">
        <v>1283</v>
      </c>
      <c r="C1869" s="62" t="s">
        <v>1286</v>
      </c>
      <c r="D1869" s="63" t="s">
        <v>269</v>
      </c>
    </row>
    <row r="1870" spans="1:4" ht="23.1" customHeight="1">
      <c r="A1870" s="199" t="s">
        <v>1279</v>
      </c>
      <c r="B1870" s="342" t="s">
        <v>1283</v>
      </c>
      <c r="C1870" s="62" t="s">
        <v>1287</v>
      </c>
      <c r="D1870" s="63" t="s">
        <v>269</v>
      </c>
    </row>
    <row r="1871" spans="1:4" ht="23.1" customHeight="1">
      <c r="A1871" s="199" t="s">
        <v>1279</v>
      </c>
      <c r="B1871" s="342" t="s">
        <v>1283</v>
      </c>
      <c r="C1871" s="62" t="s">
        <v>1288</v>
      </c>
      <c r="D1871" s="63" t="s">
        <v>269</v>
      </c>
    </row>
    <row r="1872" spans="1:4" ht="23.1" customHeight="1">
      <c r="A1872" s="199"/>
      <c r="B1872" s="342"/>
      <c r="C1872" s="62" t="s">
        <v>2467</v>
      </c>
      <c r="D1872" s="63" t="s">
        <v>269</v>
      </c>
    </row>
    <row r="1873" spans="1:4" ht="23.1" customHeight="1">
      <c r="A1873" s="199" t="s">
        <v>1279</v>
      </c>
      <c r="B1873" s="342" t="s">
        <v>1283</v>
      </c>
      <c r="C1873" s="62" t="s">
        <v>2468</v>
      </c>
      <c r="D1873" s="63" t="s">
        <v>1541</v>
      </c>
    </row>
    <row r="1874" spans="1:4" ht="23.1" customHeight="1">
      <c r="A1874" s="199" t="s">
        <v>1279</v>
      </c>
      <c r="B1874" s="344" t="s">
        <v>1283</v>
      </c>
      <c r="C1874" s="64" t="s">
        <v>1289</v>
      </c>
      <c r="D1874" s="65" t="s">
        <v>269</v>
      </c>
    </row>
    <row r="1875" spans="1:4" ht="23.1" customHeight="1">
      <c r="A1875" s="199" t="s">
        <v>1279</v>
      </c>
      <c r="B1875" s="282" t="s">
        <v>2469</v>
      </c>
      <c r="C1875" s="62" t="s">
        <v>1290</v>
      </c>
      <c r="D1875" s="63" t="s">
        <v>269</v>
      </c>
    </row>
    <row r="1876" spans="1:4" ht="23.1" customHeight="1">
      <c r="A1876" s="256"/>
      <c r="B1876" s="283"/>
      <c r="C1876" s="62" t="s">
        <v>2470</v>
      </c>
      <c r="D1876" s="63" t="s">
        <v>269</v>
      </c>
    </row>
    <row r="1877" spans="1:4" ht="23.1" customHeight="1">
      <c r="A1877" s="256"/>
      <c r="B1877" s="407"/>
      <c r="C1877" s="64" t="s">
        <v>2471</v>
      </c>
      <c r="D1877" s="65" t="s">
        <v>269</v>
      </c>
    </row>
    <row r="1878" spans="1:4" ht="23.1" customHeight="1">
      <c r="A1878" s="298" t="s">
        <v>1279</v>
      </c>
      <c r="B1878" s="94" t="s">
        <v>1431</v>
      </c>
      <c r="C1878" s="64" t="s">
        <v>2472</v>
      </c>
      <c r="D1878" s="65" t="s">
        <v>1541</v>
      </c>
    </row>
    <row r="1879" spans="1:4" ht="23.1" customHeight="1">
      <c r="A1879" s="240" t="s">
        <v>2473</v>
      </c>
      <c r="B1879" s="29" t="s">
        <v>2474</v>
      </c>
      <c r="C1879" s="122" t="s">
        <v>1292</v>
      </c>
      <c r="D1879" s="123" t="s">
        <v>269</v>
      </c>
    </row>
    <row r="1880" spans="1:4" ht="23.1" customHeight="1">
      <c r="A1880" s="199" t="s">
        <v>1291</v>
      </c>
      <c r="B1880" s="24" t="s">
        <v>2475</v>
      </c>
      <c r="C1880" s="124" t="s">
        <v>2476</v>
      </c>
      <c r="D1880" s="125" t="s">
        <v>269</v>
      </c>
    </row>
    <row r="1881" spans="1:4" ht="23.1" customHeight="1">
      <c r="A1881" s="199" t="s">
        <v>1291</v>
      </c>
      <c r="B1881" s="204" t="s">
        <v>2477</v>
      </c>
      <c r="C1881" s="60" t="s">
        <v>2478</v>
      </c>
      <c r="D1881" s="61" t="s">
        <v>269</v>
      </c>
    </row>
    <row r="1882" spans="1:4" ht="23.1" customHeight="1">
      <c r="A1882" s="199"/>
      <c r="B1882" s="208"/>
      <c r="C1882" s="62" t="s">
        <v>1294</v>
      </c>
      <c r="D1882" s="63" t="s">
        <v>269</v>
      </c>
    </row>
    <row r="1883" spans="1:4" ht="23.1" customHeight="1">
      <c r="A1883" s="199" t="s">
        <v>1291</v>
      </c>
      <c r="B1883" s="239" t="s">
        <v>1293</v>
      </c>
      <c r="C1883" s="64" t="s">
        <v>2479</v>
      </c>
      <c r="D1883" s="65" t="s">
        <v>1541</v>
      </c>
    </row>
    <row r="1884" spans="1:4" ht="23.1" customHeight="1">
      <c r="A1884" s="199" t="s">
        <v>1291</v>
      </c>
      <c r="B1884" s="335" t="s">
        <v>2480</v>
      </c>
      <c r="C1884" s="100" t="s">
        <v>2481</v>
      </c>
      <c r="D1884" s="111" t="s">
        <v>269</v>
      </c>
    </row>
    <row r="1885" spans="1:4" ht="23.1" customHeight="1">
      <c r="A1885" s="199" t="s">
        <v>1291</v>
      </c>
      <c r="B1885" s="336" t="str">
        <f>B1884</f>
        <v>定价方法与成本分摊</v>
      </c>
      <c r="C1885" s="75" t="s">
        <v>2482</v>
      </c>
      <c r="D1885" s="74" t="s">
        <v>269</v>
      </c>
    </row>
    <row r="1886" spans="1:4" ht="23.1" customHeight="1">
      <c r="A1886" s="199" t="s">
        <v>1291</v>
      </c>
      <c r="B1886" s="204" t="s">
        <v>2483</v>
      </c>
      <c r="C1886" s="60" t="s">
        <v>1295</v>
      </c>
      <c r="D1886" s="61" t="s">
        <v>269</v>
      </c>
    </row>
    <row r="1887" spans="1:4" ht="23.1" customHeight="1">
      <c r="A1887" s="199" t="s">
        <v>1291</v>
      </c>
      <c r="B1887" s="205" t="str">
        <f>B1886</f>
        <v xml:space="preserve">转让定价调查与应对 </v>
      </c>
      <c r="C1887" s="62" t="s">
        <v>2484</v>
      </c>
      <c r="D1887" s="63" t="s">
        <v>1541</v>
      </c>
    </row>
    <row r="1888" spans="1:4" ht="23.1" customHeight="1">
      <c r="A1888" s="199" t="s">
        <v>1291</v>
      </c>
      <c r="B1888" s="205" t="str">
        <f>B1887</f>
        <v xml:space="preserve">转让定价调查与应对 </v>
      </c>
      <c r="C1888" s="62" t="s">
        <v>1296</v>
      </c>
      <c r="D1888" s="63" t="s">
        <v>269</v>
      </c>
    </row>
    <row r="1889" spans="1:4" ht="23.1" customHeight="1">
      <c r="A1889" s="199" t="s">
        <v>1291</v>
      </c>
      <c r="B1889" s="205" t="str">
        <f>B1888</f>
        <v xml:space="preserve">转让定价调查与应对 </v>
      </c>
      <c r="C1889" s="62" t="s">
        <v>1297</v>
      </c>
      <c r="D1889" s="63" t="s">
        <v>269</v>
      </c>
    </row>
    <row r="1890" spans="1:4" ht="23.1" customHeight="1">
      <c r="A1890" s="199" t="s">
        <v>1291</v>
      </c>
      <c r="B1890" s="239" t="str">
        <f>B1889</f>
        <v xml:space="preserve">转让定价调查与应对 </v>
      </c>
      <c r="C1890" s="64" t="s">
        <v>1298</v>
      </c>
      <c r="D1890" s="65" t="s">
        <v>269</v>
      </c>
    </row>
    <row r="1891" spans="1:4" ht="23.1" customHeight="1">
      <c r="A1891" s="298" t="s">
        <v>1291</v>
      </c>
      <c r="B1891" s="24" t="s">
        <v>2485</v>
      </c>
      <c r="C1891" s="126" t="s">
        <v>2486</v>
      </c>
      <c r="D1891" s="83" t="s">
        <v>1383</v>
      </c>
    </row>
    <row r="1892" spans="1:4" ht="23.1" customHeight="1">
      <c r="A1892" s="240" t="s">
        <v>2487</v>
      </c>
      <c r="B1892" s="24" t="s">
        <v>2488</v>
      </c>
      <c r="C1892" s="124" t="s">
        <v>2489</v>
      </c>
      <c r="D1892" s="125" t="s">
        <v>269</v>
      </c>
    </row>
    <row r="1893" spans="1:4" ht="23.1" customHeight="1">
      <c r="A1893" s="199" t="s">
        <v>1299</v>
      </c>
      <c r="B1893" s="207" t="s">
        <v>2490</v>
      </c>
      <c r="C1893" s="60" t="s">
        <v>1303</v>
      </c>
      <c r="D1893" s="61" t="s">
        <v>269</v>
      </c>
    </row>
    <row r="1894" spans="1:4" ht="23.1" customHeight="1">
      <c r="A1894" s="199"/>
      <c r="B1894" s="208"/>
      <c r="C1894" s="62" t="s">
        <v>1301</v>
      </c>
      <c r="D1894" s="63" t="s">
        <v>269</v>
      </c>
    </row>
    <row r="1895" spans="1:4" ht="23.1" customHeight="1">
      <c r="A1895" s="199"/>
      <c r="B1895" s="208"/>
      <c r="C1895" s="62" t="s">
        <v>2491</v>
      </c>
      <c r="D1895" s="63" t="s">
        <v>1541</v>
      </c>
    </row>
    <row r="1896" spans="1:4" ht="23.1" customHeight="1">
      <c r="A1896" s="199"/>
      <c r="B1896" s="208"/>
      <c r="C1896" s="62" t="s">
        <v>2492</v>
      </c>
      <c r="D1896" s="63" t="s">
        <v>1541</v>
      </c>
    </row>
    <row r="1897" spans="1:4" ht="23.1" customHeight="1">
      <c r="A1897" s="199"/>
      <c r="B1897" s="208"/>
      <c r="C1897" s="62" t="s">
        <v>1302</v>
      </c>
      <c r="D1897" s="63" t="s">
        <v>269</v>
      </c>
    </row>
    <row r="1898" spans="1:4" ht="23.1" customHeight="1">
      <c r="A1898" s="199"/>
      <c r="B1898" s="208"/>
      <c r="C1898" s="62" t="s">
        <v>1304</v>
      </c>
      <c r="D1898" s="63" t="s">
        <v>269</v>
      </c>
    </row>
    <row r="1899" spans="1:4" ht="23.1" customHeight="1">
      <c r="A1899" s="199"/>
      <c r="B1899" s="208"/>
      <c r="C1899" s="62" t="s">
        <v>1305</v>
      </c>
      <c r="D1899" s="63" t="s">
        <v>269</v>
      </c>
    </row>
    <row r="1900" spans="1:4" ht="23.1" customHeight="1">
      <c r="A1900" s="199" t="s">
        <v>1299</v>
      </c>
      <c r="B1900" s="208" t="s">
        <v>1300</v>
      </c>
      <c r="C1900" s="62" t="s">
        <v>1306</v>
      </c>
      <c r="D1900" s="63" t="s">
        <v>269</v>
      </c>
    </row>
    <row r="1901" spans="1:4" ht="23.1" customHeight="1">
      <c r="A1901" s="199" t="s">
        <v>1299</v>
      </c>
      <c r="B1901" s="208" t="s">
        <v>1300</v>
      </c>
      <c r="C1901" s="62" t="s">
        <v>1307</v>
      </c>
      <c r="D1901" s="63" t="s">
        <v>269</v>
      </c>
    </row>
    <row r="1902" spans="1:4" ht="23.1" customHeight="1">
      <c r="A1902" s="199" t="s">
        <v>1299</v>
      </c>
      <c r="B1902" s="208" t="s">
        <v>1300</v>
      </c>
      <c r="C1902" s="62" t="s">
        <v>2493</v>
      </c>
      <c r="D1902" s="63" t="s">
        <v>1541</v>
      </c>
    </row>
    <row r="1903" spans="1:4" ht="23.1" customHeight="1">
      <c r="A1903" s="199" t="s">
        <v>1299</v>
      </c>
      <c r="B1903" s="208" t="s">
        <v>1300</v>
      </c>
      <c r="C1903" s="62" t="s">
        <v>2494</v>
      </c>
      <c r="D1903" s="63" t="s">
        <v>1541</v>
      </c>
    </row>
    <row r="1904" spans="1:4" ht="23.1" customHeight="1">
      <c r="A1904" s="199" t="s">
        <v>1299</v>
      </c>
      <c r="B1904" s="208" t="s">
        <v>1300</v>
      </c>
      <c r="C1904" s="62" t="s">
        <v>2495</v>
      </c>
      <c r="D1904" s="63" t="s">
        <v>1541</v>
      </c>
    </row>
    <row r="1905" spans="1:4" ht="23.1" customHeight="1">
      <c r="A1905" s="199" t="s">
        <v>1299</v>
      </c>
      <c r="B1905" s="208" t="s">
        <v>1300</v>
      </c>
      <c r="C1905" s="62" t="s">
        <v>2496</v>
      </c>
      <c r="D1905" s="63" t="s">
        <v>1541</v>
      </c>
    </row>
    <row r="1906" spans="1:4" ht="23.1" customHeight="1">
      <c r="A1906" s="199" t="s">
        <v>1299</v>
      </c>
      <c r="B1906" s="208" t="s">
        <v>1300</v>
      </c>
      <c r="C1906" s="62" t="s">
        <v>1308</v>
      </c>
      <c r="D1906" s="63" t="s">
        <v>269</v>
      </c>
    </row>
    <row r="1907" spans="1:4" ht="23.1" customHeight="1">
      <c r="A1907" s="199" t="s">
        <v>1299</v>
      </c>
      <c r="B1907" s="209" t="s">
        <v>1300</v>
      </c>
      <c r="C1907" s="64" t="s">
        <v>1309</v>
      </c>
      <c r="D1907" s="65" t="s">
        <v>269</v>
      </c>
    </row>
    <row r="1908" spans="1:4" ht="23.1" customHeight="1">
      <c r="A1908" s="199" t="s">
        <v>1299</v>
      </c>
      <c r="B1908" s="235" t="s">
        <v>1310</v>
      </c>
      <c r="C1908" s="62" t="s">
        <v>1311</v>
      </c>
      <c r="D1908" s="63" t="s">
        <v>269</v>
      </c>
    </row>
    <row r="1909" spans="1:4" ht="23.1" customHeight="1">
      <c r="A1909" s="199" t="s">
        <v>1299</v>
      </c>
      <c r="B1909" s="236" t="s">
        <v>1310</v>
      </c>
      <c r="C1909" s="62" t="s">
        <v>1312</v>
      </c>
      <c r="D1909" s="63" t="s">
        <v>269</v>
      </c>
    </row>
    <row r="1910" spans="1:4" ht="22.5" customHeight="1">
      <c r="A1910" s="298" t="s">
        <v>1299</v>
      </c>
      <c r="B1910" s="236" t="s">
        <v>1310</v>
      </c>
      <c r="C1910" s="64" t="s">
        <v>1313</v>
      </c>
      <c r="D1910" s="65" t="s">
        <v>269</v>
      </c>
    </row>
    <row r="1911" spans="1:4" ht="23.1" customHeight="1">
      <c r="A1911" s="413" t="s">
        <v>2497</v>
      </c>
      <c r="B1911" s="414"/>
      <c r="C1911" s="415"/>
      <c r="D1911" s="416"/>
    </row>
    <row r="1912" spans="1:4" ht="23.1" customHeight="1">
      <c r="A1912" s="199" t="s">
        <v>1314</v>
      </c>
      <c r="B1912" s="236" t="s">
        <v>1315</v>
      </c>
      <c r="C1912" s="60" t="s">
        <v>2498</v>
      </c>
      <c r="D1912" s="61" t="s">
        <v>269</v>
      </c>
    </row>
    <row r="1913" spans="1:4" ht="23.1" customHeight="1">
      <c r="A1913" s="199" t="s">
        <v>1314</v>
      </c>
      <c r="B1913" s="236" t="s">
        <v>1315</v>
      </c>
      <c r="C1913" s="62" t="s">
        <v>2499</v>
      </c>
      <c r="D1913" s="63" t="s">
        <v>269</v>
      </c>
    </row>
    <row r="1914" spans="1:4" ht="23.1" customHeight="1">
      <c r="A1914" s="199" t="s">
        <v>1314</v>
      </c>
      <c r="B1914" s="236" t="s">
        <v>1315</v>
      </c>
      <c r="C1914" s="62" t="s">
        <v>2500</v>
      </c>
      <c r="D1914" s="63" t="s">
        <v>269</v>
      </c>
    </row>
    <row r="1915" spans="1:4" ht="23.1" customHeight="1">
      <c r="A1915" s="199" t="s">
        <v>1314</v>
      </c>
      <c r="B1915" s="236" t="s">
        <v>1315</v>
      </c>
      <c r="C1915" s="62" t="s">
        <v>1316</v>
      </c>
      <c r="D1915" s="63" t="s">
        <v>269</v>
      </c>
    </row>
    <row r="1916" spans="1:4" ht="23.1" customHeight="1">
      <c r="A1916" s="256"/>
      <c r="B1916" s="236"/>
      <c r="C1916" s="62" t="s">
        <v>2501</v>
      </c>
      <c r="D1916" s="63" t="s">
        <v>269</v>
      </c>
    </row>
    <row r="1917" spans="1:4" ht="23.1" customHeight="1">
      <c r="A1917" s="256" t="s">
        <v>1314</v>
      </c>
      <c r="B1917" s="236" t="s">
        <v>1315</v>
      </c>
      <c r="C1917" s="64" t="s">
        <v>2502</v>
      </c>
      <c r="D1917" s="65" t="s">
        <v>269</v>
      </c>
    </row>
    <row r="1918" spans="1:4" ht="23.1" customHeight="1">
      <c r="A1918" s="331" t="s">
        <v>1317</v>
      </c>
      <c r="B1918" s="332"/>
      <c r="C1918" s="417"/>
      <c r="D1918" s="418"/>
    </row>
    <row r="1919" spans="1:4" ht="23.1" customHeight="1">
      <c r="A1919" s="242" t="s">
        <v>2503</v>
      </c>
      <c r="B1919" s="229" t="s">
        <v>1319</v>
      </c>
      <c r="C1919" s="60" t="s">
        <v>2498</v>
      </c>
      <c r="D1919" s="61" t="s">
        <v>269</v>
      </c>
    </row>
    <row r="1920" spans="1:4" ht="23.1" customHeight="1">
      <c r="A1920" s="242" t="s">
        <v>1317</v>
      </c>
      <c r="B1920" s="229" t="s">
        <v>1319</v>
      </c>
      <c r="C1920" s="62" t="s">
        <v>2499</v>
      </c>
      <c r="D1920" s="63" t="s">
        <v>269</v>
      </c>
    </row>
    <row r="1921" spans="1:4" ht="23.1" customHeight="1">
      <c r="A1921" s="242" t="s">
        <v>1317</v>
      </c>
      <c r="B1921" s="229" t="s">
        <v>1319</v>
      </c>
      <c r="C1921" s="62" t="s">
        <v>2500</v>
      </c>
      <c r="D1921" s="63" t="s">
        <v>269</v>
      </c>
    </row>
    <row r="1922" spans="1:4" ht="23.1" customHeight="1">
      <c r="A1922" s="242" t="s">
        <v>1317</v>
      </c>
      <c r="B1922" s="229" t="s">
        <v>1319</v>
      </c>
      <c r="C1922" s="62" t="s">
        <v>1316</v>
      </c>
      <c r="D1922" s="63" t="s">
        <v>269</v>
      </c>
    </row>
    <row r="1923" spans="1:4" ht="23.1" customHeight="1">
      <c r="A1923" s="242" t="s">
        <v>1317</v>
      </c>
      <c r="B1923" s="229" t="s">
        <v>1319</v>
      </c>
      <c r="C1923" s="62" t="s">
        <v>2501</v>
      </c>
      <c r="D1923" s="63" t="s">
        <v>269</v>
      </c>
    </row>
    <row r="1924" spans="1:4" ht="23.1" customHeight="1">
      <c r="A1924" s="242" t="s">
        <v>1317</v>
      </c>
      <c r="B1924" s="229" t="s">
        <v>1319</v>
      </c>
      <c r="C1924" s="64" t="s">
        <v>2504</v>
      </c>
      <c r="D1924" s="65" t="s">
        <v>269</v>
      </c>
    </row>
    <row r="1925" spans="1:4" ht="23.1" customHeight="1">
      <c r="A1925" s="421" t="s">
        <v>2505</v>
      </c>
      <c r="B1925" s="422"/>
      <c r="C1925" s="423"/>
      <c r="D1925" s="424"/>
    </row>
    <row r="1926" spans="1:4" ht="23.1" customHeight="1">
      <c r="A1926" s="242" t="s">
        <v>2506</v>
      </c>
      <c r="B1926" s="229" t="s">
        <v>2507</v>
      </c>
      <c r="C1926" s="60" t="s">
        <v>2508</v>
      </c>
      <c r="D1926" s="61" t="s">
        <v>1541</v>
      </c>
    </row>
    <row r="1927" spans="1:4" ht="23.1" customHeight="1">
      <c r="A1927" s="242" t="s">
        <v>1318</v>
      </c>
      <c r="B1927" s="229" t="s">
        <v>2507</v>
      </c>
      <c r="C1927" s="62" t="s">
        <v>2509</v>
      </c>
      <c r="D1927" s="63" t="s">
        <v>1541</v>
      </c>
    </row>
    <row r="1928" spans="1:4" ht="23.1" customHeight="1">
      <c r="A1928" s="242" t="s">
        <v>1318</v>
      </c>
      <c r="B1928" s="229" t="s">
        <v>2507</v>
      </c>
      <c r="C1928" s="62" t="s">
        <v>2510</v>
      </c>
      <c r="D1928" s="63" t="s">
        <v>269</v>
      </c>
    </row>
    <row r="1929" spans="1:4" ht="23.1" customHeight="1">
      <c r="A1929" s="242" t="s">
        <v>1318</v>
      </c>
      <c r="B1929" s="229" t="s">
        <v>2507</v>
      </c>
      <c r="C1929" s="62" t="s">
        <v>2511</v>
      </c>
      <c r="D1929" s="63" t="s">
        <v>269</v>
      </c>
    </row>
    <row r="1930" spans="1:4" ht="24.75" customHeight="1">
      <c r="A1930" s="242" t="s">
        <v>1318</v>
      </c>
      <c r="B1930" s="229" t="s">
        <v>2507</v>
      </c>
      <c r="C1930" s="64" t="s">
        <v>2512</v>
      </c>
      <c r="D1930" s="65" t="s">
        <v>269</v>
      </c>
    </row>
    <row r="1931" spans="1:4" ht="23.1" customHeight="1">
      <c r="A1931" s="425" t="s">
        <v>1330</v>
      </c>
      <c r="B1931" s="426"/>
      <c r="C1931" s="426"/>
      <c r="D1931" s="427"/>
    </row>
    <row r="1932" spans="1:4" ht="21" customHeight="1">
      <c r="A1932" s="242" t="s">
        <v>2513</v>
      </c>
      <c r="B1932" s="229" t="s">
        <v>2514</v>
      </c>
      <c r="C1932" s="60" t="s">
        <v>1337</v>
      </c>
      <c r="D1932" s="61" t="s">
        <v>269</v>
      </c>
    </row>
    <row r="1933" spans="1:4" ht="21" customHeight="1">
      <c r="A1933" s="242"/>
      <c r="B1933" s="229"/>
      <c r="C1933" s="62" t="s">
        <v>1338</v>
      </c>
      <c r="D1933" s="63" t="s">
        <v>269</v>
      </c>
    </row>
    <row r="1934" spans="1:4" ht="21" customHeight="1">
      <c r="A1934" s="242"/>
      <c r="B1934" s="229"/>
      <c r="C1934" s="62" t="s">
        <v>1331</v>
      </c>
      <c r="D1934" s="63" t="s">
        <v>269</v>
      </c>
    </row>
    <row r="1935" spans="1:4" ht="21" customHeight="1">
      <c r="A1935" s="242"/>
      <c r="B1935" s="229"/>
      <c r="C1935" s="62" t="s">
        <v>1332</v>
      </c>
      <c r="D1935" s="63" t="s">
        <v>269</v>
      </c>
    </row>
    <row r="1936" spans="1:4" ht="21" customHeight="1">
      <c r="A1936" s="242"/>
      <c r="B1936" s="229"/>
      <c r="C1936" s="62" t="s">
        <v>1333</v>
      </c>
      <c r="D1936" s="63" t="s">
        <v>269</v>
      </c>
    </row>
    <row r="1937" spans="1:4" ht="21" customHeight="1">
      <c r="A1937" s="242"/>
      <c r="B1937" s="229"/>
      <c r="C1937" s="62" t="s">
        <v>1334</v>
      </c>
      <c r="D1937" s="63" t="s">
        <v>269</v>
      </c>
    </row>
    <row r="1938" spans="1:4" ht="21" customHeight="1">
      <c r="A1938" s="242"/>
      <c r="B1938" s="229"/>
      <c r="C1938" s="62" t="s">
        <v>1335</v>
      </c>
      <c r="D1938" s="63" t="s">
        <v>269</v>
      </c>
    </row>
    <row r="1939" spans="1:4" ht="21" customHeight="1">
      <c r="A1939" s="242"/>
      <c r="B1939" s="229"/>
      <c r="C1939" s="62" t="s">
        <v>1336</v>
      </c>
      <c r="D1939" s="63" t="s">
        <v>269</v>
      </c>
    </row>
    <row r="1940" spans="1:4" ht="21" customHeight="1">
      <c r="A1940" s="242"/>
      <c r="B1940" s="229"/>
      <c r="C1940" s="62" t="s">
        <v>458</v>
      </c>
      <c r="D1940" s="63" t="s">
        <v>269</v>
      </c>
    </row>
    <row r="1941" spans="1:4" ht="21" customHeight="1">
      <c r="A1941" s="242"/>
      <c r="B1941" s="229"/>
      <c r="C1941" s="62" t="s">
        <v>459</v>
      </c>
      <c r="D1941" s="63" t="s">
        <v>269</v>
      </c>
    </row>
    <row r="1942" spans="1:4" ht="21" customHeight="1">
      <c r="A1942" s="242"/>
      <c r="B1942" s="229"/>
      <c r="C1942" s="62" t="s">
        <v>572</v>
      </c>
      <c r="D1942" s="63" t="s">
        <v>269</v>
      </c>
    </row>
    <row r="1943" spans="1:4" ht="21" customHeight="1">
      <c r="A1943" s="242"/>
      <c r="B1943" s="229"/>
      <c r="C1943" s="62" t="s">
        <v>278</v>
      </c>
      <c r="D1943" s="63" t="s">
        <v>269</v>
      </c>
    </row>
    <row r="1944" spans="1:4" ht="21" customHeight="1">
      <c r="A1944" s="242"/>
      <c r="B1944" s="229"/>
      <c r="C1944" s="62" t="s">
        <v>277</v>
      </c>
      <c r="D1944" s="63" t="s">
        <v>269</v>
      </c>
    </row>
    <row r="1945" spans="1:4" ht="21" customHeight="1">
      <c r="A1945" s="242"/>
      <c r="B1945" s="229"/>
      <c r="C1945" s="62" t="s">
        <v>1339</v>
      </c>
      <c r="D1945" s="63" t="s">
        <v>269</v>
      </c>
    </row>
    <row r="1946" spans="1:4" ht="21" customHeight="1">
      <c r="A1946" s="242"/>
      <c r="B1946" s="229"/>
      <c r="C1946" s="62" t="s">
        <v>2515</v>
      </c>
      <c r="D1946" s="63" t="s">
        <v>269</v>
      </c>
    </row>
    <row r="1947" spans="1:4" ht="21" customHeight="1">
      <c r="A1947" s="242"/>
      <c r="B1947" s="229"/>
      <c r="C1947" s="62" t="s">
        <v>1742</v>
      </c>
      <c r="D1947" s="63" t="s">
        <v>269</v>
      </c>
    </row>
    <row r="1948" spans="1:4" ht="21" customHeight="1">
      <c r="A1948" s="242"/>
      <c r="B1948" s="229"/>
      <c r="C1948" s="62" t="s">
        <v>2516</v>
      </c>
      <c r="D1948" s="63" t="s">
        <v>269</v>
      </c>
    </row>
    <row r="1949" spans="1:4" ht="21" customHeight="1">
      <c r="A1949" s="242"/>
      <c r="B1949" s="229"/>
      <c r="C1949" s="62" t="s">
        <v>2517</v>
      </c>
      <c r="D1949" s="63" t="s">
        <v>269</v>
      </c>
    </row>
    <row r="1950" spans="1:4" ht="21" customHeight="1">
      <c r="A1950" s="242"/>
      <c r="B1950" s="229"/>
      <c r="C1950" s="62" t="s">
        <v>2518</v>
      </c>
      <c r="D1950" s="63" t="s">
        <v>269</v>
      </c>
    </row>
    <row r="1951" spans="1:4" ht="21" customHeight="1">
      <c r="A1951" s="242"/>
      <c r="B1951" s="229"/>
      <c r="C1951" s="62" t="s">
        <v>2519</v>
      </c>
      <c r="D1951" s="63" t="s">
        <v>269</v>
      </c>
    </row>
    <row r="1952" spans="1:4" ht="21" customHeight="1">
      <c r="A1952" s="242"/>
      <c r="B1952" s="229"/>
      <c r="C1952" s="62" t="s">
        <v>2520</v>
      </c>
      <c r="D1952" s="63" t="s">
        <v>269</v>
      </c>
    </row>
    <row r="1953" spans="1:4" ht="21" customHeight="1">
      <c r="A1953" s="242"/>
      <c r="B1953" s="229"/>
      <c r="C1953" s="62" t="s">
        <v>2521</v>
      </c>
      <c r="D1953" s="63" t="s">
        <v>269</v>
      </c>
    </row>
    <row r="1954" spans="1:4" ht="21" customHeight="1">
      <c r="A1954" s="242"/>
      <c r="B1954" s="229"/>
      <c r="C1954" s="62" t="s">
        <v>2522</v>
      </c>
      <c r="D1954" s="63" t="s">
        <v>269</v>
      </c>
    </row>
    <row r="1955" spans="1:4" ht="21" customHeight="1">
      <c r="A1955" s="242"/>
      <c r="B1955" s="229"/>
      <c r="C1955" s="62" t="s">
        <v>2523</v>
      </c>
      <c r="D1955" s="63" t="s">
        <v>269</v>
      </c>
    </row>
    <row r="1956" spans="1:4" ht="21" customHeight="1">
      <c r="A1956" s="242"/>
      <c r="B1956" s="229"/>
      <c r="C1956" s="62" t="s">
        <v>2524</v>
      </c>
      <c r="D1956" s="63" t="s">
        <v>269</v>
      </c>
    </row>
    <row r="1957" spans="1:4" ht="21" customHeight="1">
      <c r="A1957" s="242"/>
      <c r="B1957" s="229"/>
      <c r="C1957" s="62" t="s">
        <v>2525</v>
      </c>
      <c r="D1957" s="63" t="s">
        <v>269</v>
      </c>
    </row>
    <row r="1958" spans="1:4" ht="21" customHeight="1">
      <c r="A1958" s="242"/>
      <c r="B1958" s="229"/>
      <c r="C1958" s="62" t="s">
        <v>2526</v>
      </c>
      <c r="D1958" s="63" t="s">
        <v>269</v>
      </c>
    </row>
    <row r="1959" spans="1:4" ht="21" customHeight="1">
      <c r="A1959" s="242"/>
      <c r="B1959" s="229"/>
      <c r="C1959" s="62" t="s">
        <v>2527</v>
      </c>
      <c r="D1959" s="63" t="s">
        <v>269</v>
      </c>
    </row>
    <row r="1960" spans="1:4" ht="21" customHeight="1">
      <c r="A1960" s="242"/>
      <c r="B1960" s="229"/>
      <c r="C1960" s="62" t="s">
        <v>2528</v>
      </c>
      <c r="D1960" s="63" t="s">
        <v>269</v>
      </c>
    </row>
    <row r="1961" spans="1:4" ht="21" customHeight="1">
      <c r="A1961" s="242"/>
      <c r="B1961" s="229"/>
      <c r="C1961" s="62" t="s">
        <v>2529</v>
      </c>
      <c r="D1961" s="63" t="s">
        <v>269</v>
      </c>
    </row>
    <row r="1962" spans="1:4" ht="21" customHeight="1">
      <c r="A1962" s="242"/>
      <c r="B1962" s="229"/>
      <c r="C1962" s="62" t="s">
        <v>2530</v>
      </c>
      <c r="D1962" s="63" t="s">
        <v>269</v>
      </c>
    </row>
    <row r="1963" spans="1:4" ht="21" customHeight="1">
      <c r="A1963" s="242"/>
      <c r="B1963" s="229"/>
      <c r="C1963" s="62" t="s">
        <v>2531</v>
      </c>
      <c r="D1963" s="63" t="s">
        <v>269</v>
      </c>
    </row>
    <row r="1964" spans="1:4" ht="21" customHeight="1">
      <c r="A1964" s="319" t="s">
        <v>2532</v>
      </c>
      <c r="B1964" s="419" t="s">
        <v>1340</v>
      </c>
      <c r="C1964" s="127" t="s">
        <v>2533</v>
      </c>
      <c r="D1964" s="128" t="s">
        <v>1541</v>
      </c>
    </row>
    <row r="1965" spans="1:4" ht="21" customHeight="1">
      <c r="A1965" s="319"/>
      <c r="B1965" s="280"/>
      <c r="C1965" s="129" t="s">
        <v>1341</v>
      </c>
      <c r="D1965" s="130" t="s">
        <v>269</v>
      </c>
    </row>
    <row r="1966" spans="1:4" ht="21" customHeight="1">
      <c r="A1966" s="319"/>
      <c r="B1966" s="419" t="s">
        <v>1342</v>
      </c>
      <c r="C1966" s="131" t="s">
        <v>2534</v>
      </c>
      <c r="D1966" s="132" t="s">
        <v>269</v>
      </c>
    </row>
    <row r="1967" spans="1:4" ht="21" customHeight="1">
      <c r="A1967" s="319"/>
      <c r="B1967" s="280" t="s">
        <v>1342</v>
      </c>
      <c r="C1967" s="131" t="s">
        <v>2535</v>
      </c>
      <c r="D1967" s="132" t="s">
        <v>269</v>
      </c>
    </row>
    <row r="1968" spans="1:4" ht="21" customHeight="1">
      <c r="A1968" s="319"/>
      <c r="B1968" s="280" t="s">
        <v>1342</v>
      </c>
      <c r="C1968" s="131" t="s">
        <v>2536</v>
      </c>
      <c r="D1968" s="132" t="s">
        <v>269</v>
      </c>
    </row>
    <row r="1969" spans="1:4" ht="21" customHeight="1">
      <c r="A1969" s="319"/>
      <c r="B1969" s="280" t="s">
        <v>1342</v>
      </c>
      <c r="C1969" s="131" t="s">
        <v>2537</v>
      </c>
      <c r="D1969" s="132" t="s">
        <v>269</v>
      </c>
    </row>
    <row r="1970" spans="1:4" ht="21" customHeight="1">
      <c r="A1970" s="319"/>
      <c r="B1970" s="280"/>
      <c r="C1970" s="131" t="s">
        <v>2538</v>
      </c>
      <c r="D1970" s="132" t="s">
        <v>269</v>
      </c>
    </row>
    <row r="1971" spans="1:4" ht="21" customHeight="1">
      <c r="A1971" s="319"/>
      <c r="B1971" s="280"/>
      <c r="C1971" s="131" t="s">
        <v>2539</v>
      </c>
      <c r="D1971" s="132" t="s">
        <v>269</v>
      </c>
    </row>
    <row r="1972" spans="1:4" ht="21" customHeight="1">
      <c r="A1972" s="319"/>
      <c r="B1972" s="280"/>
      <c r="C1972" s="131" t="s">
        <v>2540</v>
      </c>
      <c r="D1972" s="132" t="s">
        <v>269</v>
      </c>
    </row>
    <row r="1973" spans="1:4" ht="21" customHeight="1">
      <c r="A1973" s="319"/>
      <c r="B1973" s="280"/>
      <c r="C1973" s="131" t="s">
        <v>2541</v>
      </c>
      <c r="D1973" s="132" t="s">
        <v>269</v>
      </c>
    </row>
    <row r="1974" spans="1:4" ht="21" customHeight="1">
      <c r="A1974" s="319"/>
      <c r="B1974" s="420" t="s">
        <v>1342</v>
      </c>
      <c r="C1974" s="129" t="s">
        <v>2542</v>
      </c>
      <c r="D1974" s="130" t="s">
        <v>269</v>
      </c>
    </row>
    <row r="1975" spans="1:4" ht="21" customHeight="1">
      <c r="A1975" s="319"/>
      <c r="B1975" s="419" t="s">
        <v>1343</v>
      </c>
      <c r="C1975" s="131" t="s">
        <v>2543</v>
      </c>
      <c r="D1975" s="132" t="s">
        <v>269</v>
      </c>
    </row>
    <row r="1976" spans="1:4" ht="21" customHeight="1">
      <c r="A1976" s="319"/>
      <c r="B1976" s="280"/>
      <c r="C1976" s="131" t="s">
        <v>2544</v>
      </c>
      <c r="D1976" s="132" t="s">
        <v>269</v>
      </c>
    </row>
    <row r="1977" spans="1:4" ht="21" customHeight="1">
      <c r="A1977" s="319"/>
      <c r="B1977" s="280"/>
      <c r="C1977" s="131" t="s">
        <v>2545</v>
      </c>
      <c r="D1977" s="132" t="s">
        <v>269</v>
      </c>
    </row>
    <row r="1978" spans="1:4" ht="21" customHeight="1">
      <c r="A1978" s="319"/>
      <c r="B1978" s="280"/>
      <c r="C1978" s="131" t="s">
        <v>2546</v>
      </c>
      <c r="D1978" s="132" t="s">
        <v>269</v>
      </c>
    </row>
    <row r="1979" spans="1:4" ht="21" customHeight="1">
      <c r="A1979" s="319"/>
      <c r="B1979" s="280"/>
      <c r="C1979" s="131" t="s">
        <v>2254</v>
      </c>
      <c r="D1979" s="132" t="s">
        <v>269</v>
      </c>
    </row>
    <row r="1980" spans="1:4" ht="21" customHeight="1">
      <c r="A1980" s="319"/>
      <c r="B1980" s="280"/>
      <c r="C1980" s="131" t="s">
        <v>1344</v>
      </c>
      <c r="D1980" s="132" t="s">
        <v>269</v>
      </c>
    </row>
    <row r="1981" spans="1:4" ht="21" customHeight="1">
      <c r="A1981" s="319"/>
      <c r="B1981" s="280"/>
      <c r="C1981" s="131" t="s">
        <v>2547</v>
      </c>
      <c r="D1981" s="132" t="s">
        <v>269</v>
      </c>
    </row>
    <row r="1982" spans="1:4" ht="21" customHeight="1">
      <c r="A1982" s="319"/>
      <c r="B1982" s="280"/>
      <c r="C1982" s="131" t="s">
        <v>1345</v>
      </c>
      <c r="D1982" s="132" t="s">
        <v>269</v>
      </c>
    </row>
    <row r="1983" spans="1:4" ht="21" customHeight="1">
      <c r="A1983" s="319"/>
      <c r="B1983" s="280"/>
      <c r="C1983" s="131" t="s">
        <v>2548</v>
      </c>
      <c r="D1983" s="132" t="s">
        <v>269</v>
      </c>
    </row>
    <row r="1984" spans="1:4" ht="21" customHeight="1">
      <c r="A1984" s="319"/>
      <c r="B1984" s="280"/>
      <c r="C1984" s="129" t="s">
        <v>2549</v>
      </c>
      <c r="D1984" s="130" t="s">
        <v>269</v>
      </c>
    </row>
    <row r="1985" spans="1:4" ht="21" customHeight="1">
      <c r="A1985" s="319"/>
      <c r="B1985" s="419" t="s">
        <v>1346</v>
      </c>
      <c r="C1985" s="131" t="s">
        <v>2550</v>
      </c>
      <c r="D1985" s="132" t="s">
        <v>269</v>
      </c>
    </row>
    <row r="1986" spans="1:4" ht="21" customHeight="1">
      <c r="A1986" s="319"/>
      <c r="B1986" s="280"/>
      <c r="C1986" s="131" t="s">
        <v>1347</v>
      </c>
      <c r="D1986" s="132" t="s">
        <v>269</v>
      </c>
    </row>
    <row r="1987" spans="1:4" ht="21" customHeight="1">
      <c r="A1987" s="319"/>
      <c r="B1987" s="280"/>
      <c r="C1987" s="131" t="s">
        <v>1348</v>
      </c>
      <c r="D1987" s="132" t="s">
        <v>269</v>
      </c>
    </row>
    <row r="1988" spans="1:4" ht="21" customHeight="1">
      <c r="A1988" s="319"/>
      <c r="B1988" s="280"/>
      <c r="C1988" s="131" t="s">
        <v>2551</v>
      </c>
      <c r="D1988" s="132" t="s">
        <v>269</v>
      </c>
    </row>
    <row r="1989" spans="1:4" ht="21" customHeight="1">
      <c r="A1989" s="319"/>
      <c r="B1989" s="420"/>
      <c r="C1989" s="129" t="s">
        <v>2552</v>
      </c>
      <c r="D1989" s="130" t="s">
        <v>269</v>
      </c>
    </row>
    <row r="1990" spans="1:4" ht="21" customHeight="1">
      <c r="A1990" s="319"/>
      <c r="B1990" s="419" t="s">
        <v>1349</v>
      </c>
      <c r="C1990" s="131" t="s">
        <v>2553</v>
      </c>
      <c r="D1990" s="132" t="s">
        <v>269</v>
      </c>
    </row>
    <row r="1991" spans="1:4" ht="21" customHeight="1">
      <c r="A1991" s="319"/>
      <c r="B1991" s="420" t="s">
        <v>1349</v>
      </c>
      <c r="C1991" s="129" t="s">
        <v>2554</v>
      </c>
      <c r="D1991" s="130" t="s">
        <v>269</v>
      </c>
    </row>
    <row r="1992" spans="1:4" ht="21" customHeight="1">
      <c r="A1992" s="319"/>
      <c r="B1992" s="419" t="s">
        <v>1350</v>
      </c>
      <c r="C1992" s="131" t="s">
        <v>2555</v>
      </c>
      <c r="D1992" s="132" t="s">
        <v>269</v>
      </c>
    </row>
    <row r="1993" spans="1:4" ht="21" customHeight="1">
      <c r="A1993" s="319"/>
      <c r="B1993" s="280"/>
      <c r="C1993" s="131" t="s">
        <v>1351</v>
      </c>
      <c r="D1993" s="132" t="s">
        <v>269</v>
      </c>
    </row>
    <row r="1994" spans="1:4" ht="21" customHeight="1">
      <c r="A1994" s="319"/>
      <c r="B1994" s="280"/>
      <c r="C1994" s="131" t="s">
        <v>2556</v>
      </c>
      <c r="D1994" s="132" t="s">
        <v>269</v>
      </c>
    </row>
    <row r="1995" spans="1:4" ht="21" customHeight="1">
      <c r="A1995" s="319"/>
      <c r="B1995" s="280"/>
      <c r="C1995" s="131" t="s">
        <v>1352</v>
      </c>
      <c r="D1995" s="132" t="s">
        <v>269</v>
      </c>
    </row>
    <row r="1996" spans="1:4" ht="21" customHeight="1">
      <c r="A1996" s="319"/>
      <c r="B1996" s="280"/>
      <c r="C1996" s="131" t="s">
        <v>2557</v>
      </c>
      <c r="D1996" s="132" t="s">
        <v>269</v>
      </c>
    </row>
    <row r="1997" spans="1:4" ht="21" customHeight="1">
      <c r="A1997" s="319"/>
      <c r="B1997" s="280"/>
      <c r="C1997" s="131" t="s">
        <v>1353</v>
      </c>
      <c r="D1997" s="132" t="s">
        <v>269</v>
      </c>
    </row>
    <row r="1998" spans="1:4" ht="21" customHeight="1">
      <c r="A1998" s="319"/>
      <c r="B1998" s="280"/>
      <c r="C1998" s="131" t="s">
        <v>2558</v>
      </c>
      <c r="D1998" s="132" t="s">
        <v>269</v>
      </c>
    </row>
    <row r="1999" spans="1:4" ht="21" customHeight="1">
      <c r="A1999" s="319"/>
      <c r="B1999" s="280"/>
      <c r="C1999" s="131" t="s">
        <v>1748</v>
      </c>
      <c r="D1999" s="132" t="s">
        <v>269</v>
      </c>
    </row>
    <row r="2000" spans="1:4" ht="21" customHeight="1">
      <c r="A2000" s="319"/>
      <c r="B2000" s="280"/>
      <c r="C2000" s="131" t="s">
        <v>2559</v>
      </c>
      <c r="D2000" s="132" t="s">
        <v>269</v>
      </c>
    </row>
    <row r="2001" spans="1:4" ht="21" customHeight="1">
      <c r="A2001" s="319"/>
      <c r="B2001" s="280"/>
      <c r="C2001" s="131" t="s">
        <v>2560</v>
      </c>
      <c r="D2001" s="132" t="s">
        <v>269</v>
      </c>
    </row>
    <row r="2002" spans="1:4" ht="21" customHeight="1">
      <c r="A2002" s="319"/>
      <c r="B2002" s="280"/>
      <c r="C2002" s="131" t="s">
        <v>1354</v>
      </c>
      <c r="D2002" s="132" t="s">
        <v>269</v>
      </c>
    </row>
    <row r="2003" spans="1:4" ht="21" customHeight="1">
      <c r="A2003" s="319"/>
      <c r="B2003" s="280"/>
      <c r="C2003" s="131" t="s">
        <v>2561</v>
      </c>
      <c r="D2003" s="132" t="s">
        <v>269</v>
      </c>
    </row>
    <row r="2004" spans="1:4" ht="21" customHeight="1">
      <c r="A2004" s="319"/>
      <c r="B2004" s="280"/>
      <c r="C2004" s="131" t="s">
        <v>1355</v>
      </c>
      <c r="D2004" s="132" t="s">
        <v>269</v>
      </c>
    </row>
    <row r="2005" spans="1:4" ht="21" customHeight="1">
      <c r="A2005" s="319"/>
      <c r="B2005" s="420"/>
      <c r="C2005" s="129" t="s">
        <v>2562</v>
      </c>
      <c r="D2005" s="130" t="s">
        <v>269</v>
      </c>
    </row>
    <row r="2006" spans="1:4" ht="21" customHeight="1">
      <c r="A2006" s="319"/>
      <c r="B2006" s="133" t="s">
        <v>2563</v>
      </c>
      <c r="C2006" s="131" t="s">
        <v>2564</v>
      </c>
      <c r="D2006" s="132" t="s">
        <v>1751</v>
      </c>
    </row>
    <row r="2007" spans="1:4" ht="21" customHeight="1">
      <c r="A2007" s="380" t="s">
        <v>1356</v>
      </c>
      <c r="B2007" s="300" t="s">
        <v>1357</v>
      </c>
      <c r="C2007" s="127" t="s">
        <v>2565</v>
      </c>
      <c r="D2007" s="134" t="s">
        <v>269</v>
      </c>
    </row>
    <row r="2008" spans="1:4" ht="21" customHeight="1">
      <c r="A2008" s="319"/>
      <c r="B2008" s="193"/>
      <c r="C2008" s="131" t="s">
        <v>2566</v>
      </c>
      <c r="D2008" s="107" t="s">
        <v>269</v>
      </c>
    </row>
    <row r="2009" spans="1:4" ht="21" customHeight="1">
      <c r="A2009" s="319"/>
      <c r="B2009" s="193"/>
      <c r="C2009" s="62" t="s">
        <v>2567</v>
      </c>
      <c r="D2009" s="107" t="s">
        <v>269</v>
      </c>
    </row>
    <row r="2010" spans="1:4" ht="21" customHeight="1">
      <c r="A2010" s="319"/>
      <c r="B2010" s="299"/>
      <c r="C2010" s="64" t="s">
        <v>2568</v>
      </c>
      <c r="D2010" s="123" t="s">
        <v>269</v>
      </c>
    </row>
    <row r="2011" spans="1:4" ht="21" customHeight="1">
      <c r="A2011" s="319"/>
      <c r="B2011" s="300" t="s">
        <v>2569</v>
      </c>
      <c r="C2011" s="131" t="s">
        <v>2570</v>
      </c>
      <c r="D2011" s="107" t="s">
        <v>269</v>
      </c>
    </row>
    <row r="2012" spans="1:4" ht="21" customHeight="1">
      <c r="A2012" s="319"/>
      <c r="B2012" s="193"/>
      <c r="C2012" s="131" t="s">
        <v>2571</v>
      </c>
      <c r="D2012" s="107" t="s">
        <v>269</v>
      </c>
    </row>
    <row r="2013" spans="1:4" ht="21" customHeight="1">
      <c r="A2013" s="319"/>
      <c r="B2013" s="193"/>
      <c r="C2013" s="131" t="s">
        <v>2572</v>
      </c>
      <c r="D2013" s="107" t="s">
        <v>269</v>
      </c>
    </row>
    <row r="2014" spans="1:4" ht="21" customHeight="1">
      <c r="A2014" s="319"/>
      <c r="B2014" s="193"/>
      <c r="C2014" s="131" t="s">
        <v>2573</v>
      </c>
      <c r="D2014" s="107" t="s">
        <v>269</v>
      </c>
    </row>
    <row r="2015" spans="1:4" ht="21" customHeight="1">
      <c r="A2015" s="319"/>
      <c r="B2015" s="193"/>
      <c r="C2015" s="131" t="s">
        <v>2574</v>
      </c>
      <c r="D2015" s="107" t="s">
        <v>269</v>
      </c>
    </row>
    <row r="2016" spans="1:4" ht="21" customHeight="1">
      <c r="A2016" s="319"/>
      <c r="B2016" s="193"/>
      <c r="C2016" s="131" t="s">
        <v>2575</v>
      </c>
      <c r="D2016" s="107" t="s">
        <v>269</v>
      </c>
    </row>
    <row r="2017" spans="1:4" ht="21" customHeight="1">
      <c r="A2017" s="319"/>
      <c r="B2017" s="193"/>
      <c r="C2017" s="131" t="s">
        <v>2576</v>
      </c>
      <c r="D2017" s="107" t="s">
        <v>269</v>
      </c>
    </row>
    <row r="2018" spans="1:4" ht="21" customHeight="1">
      <c r="A2018" s="319"/>
      <c r="B2018" s="193"/>
      <c r="C2018" s="131" t="s">
        <v>2577</v>
      </c>
      <c r="D2018" s="107" t="s">
        <v>269</v>
      </c>
    </row>
    <row r="2019" spans="1:4" ht="21" customHeight="1">
      <c r="A2019" s="319"/>
      <c r="B2019" s="193"/>
      <c r="C2019" s="131" t="s">
        <v>2578</v>
      </c>
      <c r="D2019" s="107" t="s">
        <v>269</v>
      </c>
    </row>
    <row r="2020" spans="1:4" ht="21" customHeight="1">
      <c r="A2020" s="319"/>
      <c r="B2020" s="193"/>
      <c r="C2020" s="131" t="s">
        <v>2579</v>
      </c>
      <c r="D2020" s="107" t="s">
        <v>269</v>
      </c>
    </row>
    <row r="2021" spans="1:4" ht="21" customHeight="1">
      <c r="A2021" s="319"/>
      <c r="B2021" s="193"/>
      <c r="C2021" s="131" t="s">
        <v>2580</v>
      </c>
      <c r="D2021" s="107" t="s">
        <v>269</v>
      </c>
    </row>
    <row r="2022" spans="1:4" ht="21" customHeight="1">
      <c r="A2022" s="319"/>
      <c r="B2022" s="193"/>
      <c r="C2022" s="131" t="s">
        <v>2581</v>
      </c>
      <c r="D2022" s="107" t="s">
        <v>269</v>
      </c>
    </row>
    <row r="2023" spans="1:4" ht="21" customHeight="1">
      <c r="A2023" s="319"/>
      <c r="B2023" s="193"/>
      <c r="C2023" s="131" t="s">
        <v>2582</v>
      </c>
      <c r="D2023" s="107" t="s">
        <v>269</v>
      </c>
    </row>
    <row r="2024" spans="1:4" ht="21" customHeight="1">
      <c r="A2024" s="319"/>
      <c r="B2024" s="193"/>
      <c r="C2024" s="131" t="s">
        <v>2583</v>
      </c>
      <c r="D2024" s="107" t="s">
        <v>269</v>
      </c>
    </row>
    <row r="2025" spans="1:4" ht="21" customHeight="1">
      <c r="A2025" s="319"/>
      <c r="B2025" s="193"/>
      <c r="C2025" s="131" t="s">
        <v>2584</v>
      </c>
      <c r="D2025" s="107" t="s">
        <v>269</v>
      </c>
    </row>
    <row r="2026" spans="1:4" ht="21" customHeight="1">
      <c r="A2026" s="319"/>
      <c r="B2026" s="193"/>
      <c r="C2026" s="131" t="s">
        <v>2585</v>
      </c>
      <c r="D2026" s="107" t="s">
        <v>269</v>
      </c>
    </row>
    <row r="2027" spans="1:4" ht="21" customHeight="1">
      <c r="A2027" s="319"/>
      <c r="B2027" s="299"/>
      <c r="C2027" s="129" t="s">
        <v>2586</v>
      </c>
      <c r="D2027" s="123" t="s">
        <v>269</v>
      </c>
    </row>
    <row r="2028" spans="1:4" ht="21" customHeight="1">
      <c r="A2028" s="319"/>
      <c r="B2028" s="193" t="s">
        <v>2587</v>
      </c>
      <c r="C2028" s="131" t="s">
        <v>2588</v>
      </c>
      <c r="D2028" s="107" t="s">
        <v>269</v>
      </c>
    </row>
    <row r="2029" spans="1:4" ht="21" customHeight="1">
      <c r="A2029" s="319"/>
      <c r="B2029" s="193"/>
      <c r="C2029" s="131" t="s">
        <v>2589</v>
      </c>
      <c r="D2029" s="107" t="s">
        <v>269</v>
      </c>
    </row>
    <row r="2030" spans="1:4" ht="21" customHeight="1">
      <c r="A2030" s="319"/>
      <c r="B2030" s="193"/>
      <c r="C2030" s="131" t="s">
        <v>2590</v>
      </c>
      <c r="D2030" s="107" t="s">
        <v>269</v>
      </c>
    </row>
    <row r="2031" spans="1:4" ht="21" customHeight="1">
      <c r="A2031" s="319"/>
      <c r="B2031" s="193"/>
      <c r="C2031" s="131" t="s">
        <v>2591</v>
      </c>
      <c r="D2031" s="107" t="s">
        <v>269</v>
      </c>
    </row>
    <row r="2032" spans="1:4" ht="21" customHeight="1">
      <c r="A2032" s="319"/>
      <c r="B2032" s="193"/>
      <c r="C2032" s="131" t="s">
        <v>2592</v>
      </c>
      <c r="D2032" s="107" t="s">
        <v>269</v>
      </c>
    </row>
    <row r="2033" spans="1:4" ht="21" customHeight="1">
      <c r="A2033" s="319"/>
      <c r="B2033" s="195"/>
      <c r="C2033" s="129" t="s">
        <v>2593</v>
      </c>
      <c r="D2033" s="123" t="s">
        <v>269</v>
      </c>
    </row>
    <row r="2034" spans="1:4" ht="21" customHeight="1">
      <c r="A2034" s="319"/>
      <c r="B2034" s="300" t="s">
        <v>1358</v>
      </c>
      <c r="C2034" s="131" t="s">
        <v>1856</v>
      </c>
      <c r="D2034" s="107" t="s">
        <v>269</v>
      </c>
    </row>
    <row r="2035" spans="1:4" ht="21" customHeight="1">
      <c r="A2035" s="319"/>
      <c r="B2035" s="299"/>
      <c r="C2035" s="131" t="s">
        <v>2594</v>
      </c>
      <c r="D2035" s="107" t="s">
        <v>269</v>
      </c>
    </row>
    <row r="2036" spans="1:4" ht="21" customHeight="1">
      <c r="A2036" s="428" t="s">
        <v>2595</v>
      </c>
      <c r="B2036" s="430" t="s">
        <v>1417</v>
      </c>
      <c r="C2036" s="127" t="s">
        <v>2596</v>
      </c>
      <c r="D2036" s="134" t="s">
        <v>269</v>
      </c>
    </row>
    <row r="2037" spans="1:4" ht="21" customHeight="1">
      <c r="A2037" s="429"/>
      <c r="B2037" s="430" t="s">
        <v>1359</v>
      </c>
      <c r="C2037" s="131" t="s">
        <v>286</v>
      </c>
      <c r="D2037" s="107" t="s">
        <v>269</v>
      </c>
    </row>
    <row r="2038" spans="1:4" ht="21" customHeight="1">
      <c r="A2038" s="429"/>
      <c r="B2038" s="430" t="s">
        <v>1359</v>
      </c>
      <c r="C2038" s="131" t="s">
        <v>287</v>
      </c>
      <c r="D2038" s="107" t="s">
        <v>269</v>
      </c>
    </row>
    <row r="2039" spans="1:4" ht="21" customHeight="1">
      <c r="A2039" s="429"/>
      <c r="B2039" s="430" t="s">
        <v>1359</v>
      </c>
      <c r="C2039" s="131" t="s">
        <v>284</v>
      </c>
      <c r="D2039" s="107" t="s">
        <v>269</v>
      </c>
    </row>
    <row r="2040" spans="1:4" ht="21" customHeight="1">
      <c r="A2040" s="429"/>
      <c r="B2040" s="430" t="s">
        <v>1359</v>
      </c>
      <c r="C2040" s="131" t="s">
        <v>2597</v>
      </c>
      <c r="D2040" s="107" t="s">
        <v>269</v>
      </c>
    </row>
    <row r="2041" spans="1:4" ht="21" customHeight="1">
      <c r="A2041" s="429"/>
      <c r="B2041" s="430" t="s">
        <v>1359</v>
      </c>
      <c r="C2041" s="131" t="s">
        <v>2598</v>
      </c>
      <c r="D2041" s="107" t="s">
        <v>269</v>
      </c>
    </row>
    <row r="2042" spans="1:4" ht="21" customHeight="1">
      <c r="A2042" s="429"/>
      <c r="B2042" s="430" t="s">
        <v>1359</v>
      </c>
      <c r="C2042" s="131" t="s">
        <v>2599</v>
      </c>
      <c r="D2042" s="107" t="s">
        <v>269</v>
      </c>
    </row>
    <row r="2043" spans="1:4" ht="21" customHeight="1">
      <c r="A2043" s="429"/>
      <c r="B2043" s="430" t="s">
        <v>1359</v>
      </c>
      <c r="C2043" s="131" t="s">
        <v>2600</v>
      </c>
      <c r="D2043" s="107" t="s">
        <v>269</v>
      </c>
    </row>
    <row r="2044" spans="1:4" ht="21" customHeight="1">
      <c r="A2044" s="429"/>
      <c r="B2044" s="431" t="s">
        <v>1359</v>
      </c>
      <c r="C2044" s="129" t="s">
        <v>2601</v>
      </c>
      <c r="D2044" s="123" t="s">
        <v>269</v>
      </c>
    </row>
    <row r="2045" spans="1:4" ht="21" customHeight="1">
      <c r="A2045" s="429"/>
      <c r="B2045" s="430" t="s">
        <v>1360</v>
      </c>
      <c r="C2045" s="131" t="s">
        <v>2602</v>
      </c>
      <c r="D2045" s="107" t="s">
        <v>269</v>
      </c>
    </row>
    <row r="2046" spans="1:4" ht="21" customHeight="1">
      <c r="A2046" s="429"/>
      <c r="B2046" s="430"/>
      <c r="C2046" s="131" t="s">
        <v>2603</v>
      </c>
      <c r="D2046" s="107" t="s">
        <v>269</v>
      </c>
    </row>
    <row r="2047" spans="1:4" ht="21" customHeight="1">
      <c r="A2047" s="429"/>
      <c r="B2047" s="430"/>
      <c r="C2047" s="131" t="s">
        <v>2604</v>
      </c>
      <c r="D2047" s="107" t="s">
        <v>269</v>
      </c>
    </row>
    <row r="2048" spans="1:4" ht="21" customHeight="1">
      <c r="A2048" s="429"/>
      <c r="B2048" s="430"/>
      <c r="C2048" s="131" t="s">
        <v>2605</v>
      </c>
      <c r="D2048" s="107" t="s">
        <v>269</v>
      </c>
    </row>
    <row r="2049" spans="1:4" ht="21" customHeight="1">
      <c r="A2049" s="429"/>
      <c r="B2049" s="430" t="s">
        <v>1360</v>
      </c>
      <c r="C2049" s="131" t="s">
        <v>2606</v>
      </c>
      <c r="D2049" s="107" t="s">
        <v>269</v>
      </c>
    </row>
    <row r="2050" spans="1:4" ht="21" customHeight="1">
      <c r="A2050" s="429"/>
      <c r="B2050" s="430" t="s">
        <v>1360</v>
      </c>
      <c r="C2050" s="131" t="s">
        <v>2607</v>
      </c>
      <c r="D2050" s="107" t="s">
        <v>269</v>
      </c>
    </row>
    <row r="2051" spans="1:4" ht="21" customHeight="1">
      <c r="A2051" s="429"/>
      <c r="B2051" s="430"/>
      <c r="C2051" s="131" t="s">
        <v>2608</v>
      </c>
      <c r="D2051" s="107" t="s">
        <v>269</v>
      </c>
    </row>
    <row r="2052" spans="1:4" ht="21" customHeight="1">
      <c r="A2052" s="429"/>
      <c r="B2052" s="430"/>
      <c r="C2052" s="131" t="s">
        <v>2609</v>
      </c>
      <c r="D2052" s="107" t="s">
        <v>269</v>
      </c>
    </row>
    <row r="2053" spans="1:4" ht="21" customHeight="1">
      <c r="A2053" s="429"/>
      <c r="B2053" s="430"/>
      <c r="C2053" s="131" t="s">
        <v>2610</v>
      </c>
      <c r="D2053" s="107" t="s">
        <v>269</v>
      </c>
    </row>
    <row r="2054" spans="1:4" ht="21" customHeight="1">
      <c r="A2054" s="429"/>
      <c r="B2054" s="430"/>
      <c r="C2054" s="131" t="s">
        <v>2611</v>
      </c>
      <c r="D2054" s="107" t="s">
        <v>269</v>
      </c>
    </row>
    <row r="2055" spans="1:4" ht="21" customHeight="1">
      <c r="A2055" s="429"/>
      <c r="B2055" s="430"/>
      <c r="C2055" s="131" t="s">
        <v>2324</v>
      </c>
      <c r="D2055" s="107" t="s">
        <v>269</v>
      </c>
    </row>
    <row r="2056" spans="1:4" ht="21" customHeight="1">
      <c r="A2056" s="429"/>
      <c r="B2056" s="430"/>
      <c r="C2056" s="131" t="s">
        <v>2612</v>
      </c>
      <c r="D2056" s="107" t="s">
        <v>269</v>
      </c>
    </row>
    <row r="2057" spans="1:4" ht="21" customHeight="1">
      <c r="A2057" s="429"/>
      <c r="B2057" s="430"/>
      <c r="C2057" s="131" t="s">
        <v>2613</v>
      </c>
      <c r="D2057" s="107" t="s">
        <v>269</v>
      </c>
    </row>
    <row r="2058" spans="1:4" ht="21" customHeight="1">
      <c r="A2058" s="429"/>
      <c r="B2058" s="430"/>
      <c r="C2058" s="131" t="s">
        <v>2614</v>
      </c>
      <c r="D2058" s="107" t="s">
        <v>269</v>
      </c>
    </row>
    <row r="2059" spans="1:4" ht="21" customHeight="1">
      <c r="A2059" s="429"/>
      <c r="B2059" s="430"/>
      <c r="C2059" s="131" t="s">
        <v>2615</v>
      </c>
      <c r="D2059" s="107" t="s">
        <v>269</v>
      </c>
    </row>
    <row r="2060" spans="1:4" ht="21" customHeight="1">
      <c r="A2060" s="429"/>
      <c r="B2060" s="431" t="s">
        <v>1360</v>
      </c>
      <c r="C2060" s="129" t="s">
        <v>2616</v>
      </c>
      <c r="D2060" s="123" t="s">
        <v>269</v>
      </c>
    </row>
    <row r="2061" spans="1:4" ht="21" customHeight="1">
      <c r="A2061" s="429"/>
      <c r="B2061" s="432" t="s">
        <v>1361</v>
      </c>
      <c r="C2061" s="131" t="s">
        <v>1804</v>
      </c>
      <c r="D2061" s="107" t="s">
        <v>269</v>
      </c>
    </row>
    <row r="2062" spans="1:4" ht="21" customHeight="1">
      <c r="A2062" s="429"/>
      <c r="B2062" s="432"/>
      <c r="C2062" s="131" t="s">
        <v>1803</v>
      </c>
      <c r="D2062" s="107" t="s">
        <v>269</v>
      </c>
    </row>
    <row r="2063" spans="1:4" ht="21" customHeight="1">
      <c r="A2063" s="429"/>
      <c r="B2063" s="432"/>
      <c r="C2063" s="131" t="s">
        <v>2617</v>
      </c>
      <c r="D2063" s="107" t="s">
        <v>269</v>
      </c>
    </row>
    <row r="2064" spans="1:4" ht="21" customHeight="1">
      <c r="A2064" s="429"/>
      <c r="B2064" s="432"/>
      <c r="C2064" s="131" t="s">
        <v>2618</v>
      </c>
      <c r="D2064" s="107" t="s">
        <v>269</v>
      </c>
    </row>
    <row r="2065" spans="1:4" ht="21" customHeight="1">
      <c r="A2065" s="429"/>
      <c r="B2065" s="432"/>
      <c r="C2065" s="131" t="s">
        <v>2619</v>
      </c>
      <c r="D2065" s="107" t="s">
        <v>269</v>
      </c>
    </row>
    <row r="2066" spans="1:4" ht="21" customHeight="1">
      <c r="A2066" s="429"/>
      <c r="B2066" s="432"/>
      <c r="C2066" s="131" t="s">
        <v>2620</v>
      </c>
      <c r="D2066" s="107" t="s">
        <v>269</v>
      </c>
    </row>
    <row r="2067" spans="1:4" ht="21" customHeight="1">
      <c r="A2067" s="429"/>
      <c r="B2067" s="432"/>
      <c r="C2067" s="131" t="s">
        <v>2621</v>
      </c>
      <c r="D2067" s="107" t="s">
        <v>269</v>
      </c>
    </row>
    <row r="2068" spans="1:4" ht="21" customHeight="1">
      <c r="A2068" s="429"/>
      <c r="B2068" s="432"/>
      <c r="C2068" s="131" t="s">
        <v>2622</v>
      </c>
      <c r="D2068" s="107" t="s">
        <v>269</v>
      </c>
    </row>
    <row r="2069" spans="1:4" ht="21" customHeight="1">
      <c r="A2069" s="429"/>
      <c r="B2069" s="432"/>
      <c r="C2069" s="131" t="s">
        <v>2623</v>
      </c>
      <c r="D2069" s="107" t="s">
        <v>269</v>
      </c>
    </row>
    <row r="2070" spans="1:4" ht="21" customHeight="1">
      <c r="A2070" s="429"/>
      <c r="B2070" s="432"/>
      <c r="C2070" s="129" t="s">
        <v>2624</v>
      </c>
      <c r="D2070" s="123" t="s">
        <v>269</v>
      </c>
    </row>
    <row r="2071" spans="1:4" ht="21" customHeight="1">
      <c r="A2071" s="429"/>
      <c r="B2071" s="433" t="s">
        <v>1362</v>
      </c>
      <c r="C2071" s="131" t="s">
        <v>2109</v>
      </c>
      <c r="D2071" s="107" t="s">
        <v>269</v>
      </c>
    </row>
    <row r="2072" spans="1:4" ht="21" customHeight="1">
      <c r="A2072" s="429"/>
      <c r="B2072" s="329"/>
      <c r="C2072" s="131" t="s">
        <v>2110</v>
      </c>
      <c r="D2072" s="107" t="s">
        <v>269</v>
      </c>
    </row>
    <row r="2073" spans="1:4" ht="21" customHeight="1">
      <c r="A2073" s="429"/>
      <c r="B2073" s="434"/>
      <c r="C2073" s="129" t="s">
        <v>2625</v>
      </c>
      <c r="D2073" s="123" t="s">
        <v>269</v>
      </c>
    </row>
    <row r="2074" spans="1:4" ht="21" customHeight="1">
      <c r="A2074" s="429"/>
      <c r="B2074" s="436" t="s">
        <v>2626</v>
      </c>
      <c r="C2074" s="131" t="s">
        <v>2627</v>
      </c>
      <c r="D2074" s="107" t="s">
        <v>269</v>
      </c>
    </row>
    <row r="2075" spans="1:4" ht="21" customHeight="1">
      <c r="A2075" s="429"/>
      <c r="B2075" s="329"/>
      <c r="C2075" s="131" t="s">
        <v>2628</v>
      </c>
      <c r="D2075" s="107" t="s">
        <v>269</v>
      </c>
    </row>
    <row r="2076" spans="1:4" ht="21" customHeight="1">
      <c r="A2076" s="428" t="s">
        <v>2629</v>
      </c>
      <c r="B2076" s="438" t="s">
        <v>1363</v>
      </c>
      <c r="C2076" s="127" t="s">
        <v>530</v>
      </c>
      <c r="D2076" s="134" t="s">
        <v>269</v>
      </c>
    </row>
    <row r="2077" spans="1:4" ht="21" customHeight="1">
      <c r="A2077" s="429"/>
      <c r="B2077" s="439"/>
      <c r="C2077" s="131" t="s">
        <v>531</v>
      </c>
      <c r="D2077" s="107" t="s">
        <v>269</v>
      </c>
    </row>
    <row r="2078" spans="1:4" ht="21" customHeight="1">
      <c r="A2078" s="429"/>
      <c r="B2078" s="439"/>
      <c r="C2078" s="131" t="s">
        <v>2630</v>
      </c>
      <c r="D2078" s="107" t="s">
        <v>269</v>
      </c>
    </row>
    <row r="2079" spans="1:4" ht="21" customHeight="1">
      <c r="A2079" s="429"/>
      <c r="B2079" s="439"/>
      <c r="C2079" s="131" t="s">
        <v>1364</v>
      </c>
      <c r="D2079" s="107" t="s">
        <v>269</v>
      </c>
    </row>
    <row r="2080" spans="1:4" ht="21" customHeight="1">
      <c r="A2080" s="429"/>
      <c r="B2080" s="439"/>
      <c r="C2080" s="131" t="s">
        <v>1807</v>
      </c>
      <c r="D2080" s="107" t="s">
        <v>269</v>
      </c>
    </row>
    <row r="2081" spans="1:4" ht="21" customHeight="1">
      <c r="A2081" s="429"/>
      <c r="B2081" s="439"/>
      <c r="C2081" s="131" t="s">
        <v>573</v>
      </c>
      <c r="D2081" s="107" t="s">
        <v>269</v>
      </c>
    </row>
    <row r="2082" spans="1:4" ht="21" customHeight="1">
      <c r="A2082" s="429"/>
      <c r="B2082" s="439"/>
      <c r="C2082" s="131" t="s">
        <v>2631</v>
      </c>
      <c r="D2082" s="107" t="s">
        <v>269</v>
      </c>
    </row>
    <row r="2083" spans="1:4" ht="21" customHeight="1">
      <c r="A2083" s="429"/>
      <c r="B2083" s="439"/>
      <c r="C2083" s="131" t="s">
        <v>523</v>
      </c>
      <c r="D2083" s="107" t="s">
        <v>269</v>
      </c>
    </row>
    <row r="2084" spans="1:4" ht="21" customHeight="1">
      <c r="A2084" s="429"/>
      <c r="B2084" s="439"/>
      <c r="C2084" s="131" t="s">
        <v>2632</v>
      </c>
      <c r="D2084" s="107" t="s">
        <v>269</v>
      </c>
    </row>
    <row r="2085" spans="1:4" ht="21" customHeight="1">
      <c r="A2085" s="429"/>
      <c r="B2085" s="439"/>
      <c r="C2085" s="131" t="s">
        <v>2633</v>
      </c>
      <c r="D2085" s="107" t="s">
        <v>269</v>
      </c>
    </row>
    <row r="2086" spans="1:4" ht="21" customHeight="1">
      <c r="A2086" s="429"/>
      <c r="B2086" s="439"/>
      <c r="C2086" s="131" t="s">
        <v>2634</v>
      </c>
      <c r="D2086" s="107" t="s">
        <v>269</v>
      </c>
    </row>
    <row r="2087" spans="1:4" ht="21" customHeight="1">
      <c r="A2087" s="429"/>
      <c r="B2087" s="439"/>
      <c r="C2087" s="131" t="s">
        <v>527</v>
      </c>
      <c r="D2087" s="107" t="s">
        <v>269</v>
      </c>
    </row>
    <row r="2088" spans="1:4" ht="21" customHeight="1">
      <c r="A2088" s="429"/>
      <c r="B2088" s="439"/>
      <c r="C2088" s="131" t="s">
        <v>2635</v>
      </c>
      <c r="D2088" s="107" t="s">
        <v>269</v>
      </c>
    </row>
    <row r="2089" spans="1:4" ht="21" customHeight="1">
      <c r="A2089" s="429"/>
      <c r="B2089" s="439"/>
      <c r="C2089" s="131" t="s">
        <v>2636</v>
      </c>
      <c r="D2089" s="107" t="s">
        <v>269</v>
      </c>
    </row>
    <row r="2090" spans="1:4" ht="21" customHeight="1">
      <c r="A2090" s="429"/>
      <c r="B2090" s="439"/>
      <c r="C2090" s="131" t="s">
        <v>2637</v>
      </c>
      <c r="D2090" s="132" t="s">
        <v>1541</v>
      </c>
    </row>
    <row r="2091" spans="1:4" ht="21" customHeight="1">
      <c r="A2091" s="429"/>
      <c r="B2091" s="439"/>
      <c r="C2091" s="131" t="s">
        <v>2638</v>
      </c>
      <c r="D2091" s="132" t="s">
        <v>1541</v>
      </c>
    </row>
    <row r="2092" spans="1:4" ht="21" customHeight="1">
      <c r="A2092" s="429"/>
      <c r="B2092" s="439"/>
      <c r="C2092" s="131" t="s">
        <v>2639</v>
      </c>
      <c r="D2092" s="132" t="s">
        <v>1541</v>
      </c>
    </row>
    <row r="2093" spans="1:4" ht="21" customHeight="1">
      <c r="A2093" s="429"/>
      <c r="B2093" s="439"/>
      <c r="C2093" s="131" t="s">
        <v>2640</v>
      </c>
      <c r="D2093" s="107" t="s">
        <v>269</v>
      </c>
    </row>
    <row r="2094" spans="1:4" ht="21" customHeight="1">
      <c r="A2094" s="429"/>
      <c r="B2094" s="439"/>
      <c r="C2094" s="131" t="s">
        <v>2641</v>
      </c>
      <c r="D2094" s="107" t="s">
        <v>269</v>
      </c>
    </row>
    <row r="2095" spans="1:4" ht="21" customHeight="1">
      <c r="A2095" s="429"/>
      <c r="B2095" s="439"/>
      <c r="C2095" s="131" t="s">
        <v>2642</v>
      </c>
      <c r="D2095" s="107" t="s">
        <v>269</v>
      </c>
    </row>
    <row r="2096" spans="1:4" ht="21" customHeight="1">
      <c r="A2096" s="429"/>
      <c r="B2096" s="439"/>
      <c r="C2096" s="131" t="s">
        <v>2643</v>
      </c>
      <c r="D2096" s="107" t="s">
        <v>269</v>
      </c>
    </row>
    <row r="2097" spans="1:4" ht="21" customHeight="1">
      <c r="A2097" s="429"/>
      <c r="B2097" s="439"/>
      <c r="C2097" s="131" t="s">
        <v>2644</v>
      </c>
      <c r="D2097" s="107" t="s">
        <v>269</v>
      </c>
    </row>
    <row r="2098" spans="1:4" ht="21" customHeight="1">
      <c r="A2098" s="429"/>
      <c r="B2098" s="439"/>
      <c r="C2098" s="131" t="s">
        <v>2645</v>
      </c>
      <c r="D2098" s="132" t="s">
        <v>1541</v>
      </c>
    </row>
    <row r="2099" spans="1:4" ht="21" customHeight="1">
      <c r="A2099" s="429"/>
      <c r="B2099" s="439"/>
      <c r="C2099" s="131" t="s">
        <v>2646</v>
      </c>
      <c r="D2099" s="132" t="s">
        <v>1541</v>
      </c>
    </row>
    <row r="2100" spans="1:4" ht="21" customHeight="1">
      <c r="A2100" s="429"/>
      <c r="B2100" s="439"/>
      <c r="C2100" s="129" t="s">
        <v>2647</v>
      </c>
      <c r="D2100" s="130" t="s">
        <v>1541</v>
      </c>
    </row>
    <row r="2101" spans="1:4" ht="21" customHeight="1">
      <c r="A2101" s="429"/>
      <c r="B2101" s="440" t="s">
        <v>1365</v>
      </c>
      <c r="C2101" s="131" t="s">
        <v>2648</v>
      </c>
      <c r="D2101" s="107" t="s">
        <v>269</v>
      </c>
    </row>
    <row r="2102" spans="1:4" ht="21" customHeight="1">
      <c r="A2102" s="429"/>
      <c r="B2102" s="441"/>
      <c r="C2102" s="131" t="s">
        <v>1418</v>
      </c>
      <c r="D2102" s="107" t="s">
        <v>269</v>
      </c>
    </row>
    <row r="2103" spans="1:4" ht="21" customHeight="1">
      <c r="A2103" s="429"/>
      <c r="B2103" s="441"/>
      <c r="C2103" s="131" t="s">
        <v>2649</v>
      </c>
      <c r="D2103" s="107" t="s">
        <v>269</v>
      </c>
    </row>
    <row r="2104" spans="1:4" ht="21" customHeight="1">
      <c r="A2104" s="429"/>
      <c r="B2104" s="441"/>
      <c r="C2104" s="131" t="s">
        <v>2650</v>
      </c>
      <c r="D2104" s="107" t="s">
        <v>269</v>
      </c>
    </row>
    <row r="2105" spans="1:4" ht="21" customHeight="1">
      <c r="A2105" s="429"/>
      <c r="B2105" s="441"/>
      <c r="C2105" s="131" t="s">
        <v>2651</v>
      </c>
      <c r="D2105" s="107" t="s">
        <v>269</v>
      </c>
    </row>
    <row r="2106" spans="1:4" ht="21" customHeight="1">
      <c r="A2106" s="429"/>
      <c r="B2106" s="441"/>
      <c r="C2106" s="131" t="s">
        <v>1419</v>
      </c>
      <c r="D2106" s="107" t="s">
        <v>269</v>
      </c>
    </row>
    <row r="2107" spans="1:4" ht="21" customHeight="1">
      <c r="A2107" s="429"/>
      <c r="B2107" s="441"/>
      <c r="C2107" s="131" t="s">
        <v>1420</v>
      </c>
      <c r="D2107" s="107" t="s">
        <v>269</v>
      </c>
    </row>
    <row r="2108" spans="1:4" ht="21" customHeight="1">
      <c r="A2108" s="429"/>
      <c r="B2108" s="441"/>
      <c r="C2108" s="131" t="s">
        <v>1421</v>
      </c>
      <c r="D2108" s="107" t="s">
        <v>269</v>
      </c>
    </row>
    <row r="2109" spans="1:4" ht="21" customHeight="1">
      <c r="A2109" s="429"/>
      <c r="B2109" s="441"/>
      <c r="C2109" s="131" t="s">
        <v>1422</v>
      </c>
      <c r="D2109" s="107" t="s">
        <v>269</v>
      </c>
    </row>
    <row r="2110" spans="1:4" ht="21" customHeight="1">
      <c r="A2110" s="429"/>
      <c r="B2110" s="441"/>
      <c r="C2110" s="131" t="s">
        <v>1423</v>
      </c>
      <c r="D2110" s="107" t="s">
        <v>269</v>
      </c>
    </row>
    <row r="2111" spans="1:4" ht="21" customHeight="1">
      <c r="A2111" s="429"/>
      <c r="B2111" s="442"/>
      <c r="C2111" s="129" t="s">
        <v>2652</v>
      </c>
      <c r="D2111" s="123" t="s">
        <v>269</v>
      </c>
    </row>
    <row r="2112" spans="1:4" ht="21" customHeight="1">
      <c r="A2112" s="429"/>
      <c r="B2112" s="443" t="s">
        <v>2653</v>
      </c>
      <c r="C2112" s="131" t="s">
        <v>2654</v>
      </c>
      <c r="D2112" s="132" t="s">
        <v>1541</v>
      </c>
    </row>
    <row r="2113" spans="1:4" ht="21" customHeight="1">
      <c r="A2113" s="429"/>
      <c r="B2113" s="444"/>
      <c r="C2113" s="131" t="s">
        <v>1424</v>
      </c>
      <c r="D2113" s="132" t="s">
        <v>1541</v>
      </c>
    </row>
    <row r="2114" spans="1:4" ht="21" customHeight="1">
      <c r="A2114" s="429"/>
      <c r="B2114" s="444"/>
      <c r="C2114" s="131" t="s">
        <v>1425</v>
      </c>
      <c r="D2114" s="132" t="s">
        <v>1541</v>
      </c>
    </row>
    <row r="2115" spans="1:4" ht="21" customHeight="1">
      <c r="A2115" s="429"/>
      <c r="B2115" s="444"/>
      <c r="C2115" s="131" t="s">
        <v>2655</v>
      </c>
      <c r="D2115" s="132" t="s">
        <v>1541</v>
      </c>
    </row>
    <row r="2116" spans="1:4" ht="21" customHeight="1">
      <c r="A2116" s="429"/>
      <c r="B2116" s="445"/>
      <c r="C2116" s="64" t="s">
        <v>2656</v>
      </c>
      <c r="D2116" s="130" t="s">
        <v>1541</v>
      </c>
    </row>
    <row r="2117" spans="1:4" ht="21" customHeight="1">
      <c r="A2117" s="429"/>
      <c r="B2117" s="440" t="s">
        <v>1366</v>
      </c>
      <c r="C2117" s="131" t="s">
        <v>2657</v>
      </c>
      <c r="D2117" s="107" t="s">
        <v>269</v>
      </c>
    </row>
    <row r="2118" spans="1:4" ht="21" customHeight="1">
      <c r="A2118" s="429"/>
      <c r="B2118" s="441"/>
      <c r="C2118" s="131" t="s">
        <v>2658</v>
      </c>
      <c r="D2118" s="107" t="s">
        <v>269</v>
      </c>
    </row>
    <row r="2119" spans="1:4" ht="21" customHeight="1">
      <c r="A2119" s="429"/>
      <c r="B2119" s="441"/>
      <c r="C2119" s="131" t="s">
        <v>1369</v>
      </c>
      <c r="D2119" s="107" t="s">
        <v>269</v>
      </c>
    </row>
    <row r="2120" spans="1:4" ht="21" customHeight="1">
      <c r="A2120" s="429"/>
      <c r="B2120" s="441"/>
      <c r="C2120" s="131" t="s">
        <v>791</v>
      </c>
      <c r="D2120" s="107" t="s">
        <v>269</v>
      </c>
    </row>
    <row r="2121" spans="1:4" ht="21" customHeight="1">
      <c r="A2121" s="429"/>
      <c r="B2121" s="441"/>
      <c r="C2121" s="131" t="s">
        <v>768</v>
      </c>
      <c r="D2121" s="107" t="s">
        <v>269</v>
      </c>
    </row>
    <row r="2122" spans="1:4" ht="21" customHeight="1">
      <c r="A2122" s="429"/>
      <c r="B2122" s="441"/>
      <c r="C2122" s="131" t="s">
        <v>769</v>
      </c>
      <c r="D2122" s="107" t="s">
        <v>269</v>
      </c>
    </row>
    <row r="2123" spans="1:4" ht="21" customHeight="1">
      <c r="A2123" s="429"/>
      <c r="B2123" s="441"/>
      <c r="C2123" s="131" t="s">
        <v>770</v>
      </c>
      <c r="D2123" s="107" t="s">
        <v>269</v>
      </c>
    </row>
    <row r="2124" spans="1:4" ht="21" customHeight="1">
      <c r="A2124" s="429"/>
      <c r="B2124" s="441"/>
      <c r="C2124" s="131" t="s">
        <v>771</v>
      </c>
      <c r="D2124" s="107" t="s">
        <v>269</v>
      </c>
    </row>
    <row r="2125" spans="1:4" ht="21" customHeight="1">
      <c r="A2125" s="429"/>
      <c r="B2125" s="441"/>
      <c r="C2125" s="131" t="s">
        <v>772</v>
      </c>
      <c r="D2125" s="107" t="s">
        <v>269</v>
      </c>
    </row>
    <row r="2126" spans="1:4" ht="21" customHeight="1">
      <c r="A2126" s="429"/>
      <c r="B2126" s="442"/>
      <c r="C2126" s="129" t="s">
        <v>773</v>
      </c>
      <c r="D2126" s="123" t="s">
        <v>269</v>
      </c>
    </row>
    <row r="2127" spans="1:4" ht="21" customHeight="1">
      <c r="A2127" s="429"/>
      <c r="B2127" s="436" t="s">
        <v>2659</v>
      </c>
      <c r="C2127" s="131" t="s">
        <v>1633</v>
      </c>
      <c r="D2127" s="107" t="s">
        <v>269</v>
      </c>
    </row>
    <row r="2128" spans="1:4" ht="21" customHeight="1">
      <c r="A2128" s="429"/>
      <c r="B2128" s="329"/>
      <c r="C2128" s="131" t="s">
        <v>818</v>
      </c>
      <c r="D2128" s="107" t="s">
        <v>269</v>
      </c>
    </row>
    <row r="2129" spans="1:4" ht="21" customHeight="1">
      <c r="A2129" s="429"/>
      <c r="B2129" s="329"/>
      <c r="C2129" s="131" t="s">
        <v>819</v>
      </c>
      <c r="D2129" s="107" t="s">
        <v>269</v>
      </c>
    </row>
    <row r="2130" spans="1:4" ht="21" customHeight="1">
      <c r="A2130" s="429"/>
      <c r="B2130" s="329"/>
      <c r="C2130" s="131" t="s">
        <v>2660</v>
      </c>
      <c r="D2130" s="107" t="s">
        <v>269</v>
      </c>
    </row>
    <row r="2131" spans="1:4" ht="21" customHeight="1">
      <c r="A2131" s="429"/>
      <c r="B2131" s="329"/>
      <c r="C2131" s="131" t="s">
        <v>820</v>
      </c>
      <c r="D2131" s="107" t="s">
        <v>269</v>
      </c>
    </row>
    <row r="2132" spans="1:4" ht="21" customHeight="1">
      <c r="A2132" s="429"/>
      <c r="B2132" s="329"/>
      <c r="C2132" s="131" t="s">
        <v>821</v>
      </c>
      <c r="D2132" s="107" t="s">
        <v>269</v>
      </c>
    </row>
    <row r="2133" spans="1:4" ht="21" customHeight="1">
      <c r="A2133" s="429"/>
      <c r="B2133" s="329"/>
      <c r="C2133" s="131" t="s">
        <v>1370</v>
      </c>
      <c r="D2133" s="107" t="s">
        <v>269</v>
      </c>
    </row>
    <row r="2134" spans="1:4" ht="21" customHeight="1">
      <c r="A2134" s="429"/>
      <c r="B2134" s="329"/>
      <c r="C2134" s="131" t="s">
        <v>1371</v>
      </c>
      <c r="D2134" s="107" t="s">
        <v>269</v>
      </c>
    </row>
    <row r="2135" spans="1:4" ht="21" customHeight="1">
      <c r="A2135" s="429"/>
      <c r="B2135" s="329"/>
      <c r="C2135" s="131" t="s">
        <v>2661</v>
      </c>
      <c r="D2135" s="107" t="s">
        <v>269</v>
      </c>
    </row>
    <row r="2136" spans="1:4" ht="21" customHeight="1">
      <c r="A2136" s="429"/>
      <c r="B2136" s="446"/>
      <c r="C2136" s="129" t="s">
        <v>2662</v>
      </c>
      <c r="D2136" s="123" t="s">
        <v>269</v>
      </c>
    </row>
    <row r="2137" spans="1:4" ht="21" customHeight="1">
      <c r="A2137" s="429"/>
      <c r="B2137" s="443" t="s">
        <v>2663</v>
      </c>
      <c r="C2137" s="131" t="s">
        <v>2664</v>
      </c>
      <c r="D2137" s="107" t="s">
        <v>269</v>
      </c>
    </row>
    <row r="2138" spans="1:4" ht="21" customHeight="1">
      <c r="A2138" s="437"/>
      <c r="B2138" s="447"/>
      <c r="C2138" s="129" t="s">
        <v>2665</v>
      </c>
      <c r="D2138" s="123" t="s">
        <v>269</v>
      </c>
    </row>
    <row r="2139" spans="1:4" ht="15">
      <c r="A2139" s="435"/>
    </row>
    <row r="2140" spans="1:4" ht="15">
      <c r="A2140" s="435"/>
    </row>
    <row r="2141" spans="1:4" ht="15">
      <c r="A2141" s="435"/>
    </row>
    <row r="2142" spans="1:4" ht="15">
      <c r="A2142" s="435"/>
    </row>
    <row r="2143" spans="1:4" ht="15">
      <c r="A2143" s="435"/>
    </row>
    <row r="2144" spans="1:4" ht="15">
      <c r="A2144" s="435"/>
    </row>
  </sheetData>
  <autoFilter ref="A3:D2138" xr:uid="{EA62854D-BC92-4FF0-94CA-965DD0B4EA35}"/>
  <mergeCells count="306">
    <mergeCell ref="A2139:A2140"/>
    <mergeCell ref="A2141:A2142"/>
    <mergeCell ref="A2143:A2144"/>
    <mergeCell ref="B2074:B2075"/>
    <mergeCell ref="A2076:A2138"/>
    <mergeCell ref="B2076:B2100"/>
    <mergeCell ref="B2101:B2111"/>
    <mergeCell ref="B2112:B2116"/>
    <mergeCell ref="B2117:B2126"/>
    <mergeCell ref="B2127:B2136"/>
    <mergeCell ref="B2137:B2138"/>
    <mergeCell ref="A2007:A2035"/>
    <mergeCell ref="B2007:B2010"/>
    <mergeCell ref="B2011:B2027"/>
    <mergeCell ref="B2028:B2033"/>
    <mergeCell ref="B2034:B2035"/>
    <mergeCell ref="A2036:A2075"/>
    <mergeCell ref="B2036:B2044"/>
    <mergeCell ref="B2045:B2060"/>
    <mergeCell ref="B2061:B2070"/>
    <mergeCell ref="B2071:B2073"/>
    <mergeCell ref="A1964:A2006"/>
    <mergeCell ref="B1964:B1965"/>
    <mergeCell ref="B1966:B1974"/>
    <mergeCell ref="B1975:B1984"/>
    <mergeCell ref="B1985:B1989"/>
    <mergeCell ref="B1990:B1991"/>
    <mergeCell ref="B1992:B2005"/>
    <mergeCell ref="A1925:D1925"/>
    <mergeCell ref="A1926:A1930"/>
    <mergeCell ref="B1926:B1930"/>
    <mergeCell ref="A1931:D1931"/>
    <mergeCell ref="A1932:A1963"/>
    <mergeCell ref="B1932:B1963"/>
    <mergeCell ref="A1911:D1911"/>
    <mergeCell ref="A1912:A1917"/>
    <mergeCell ref="B1912:B1917"/>
    <mergeCell ref="A1918:D1918"/>
    <mergeCell ref="A1919:A1924"/>
    <mergeCell ref="B1919:B1924"/>
    <mergeCell ref="A1879:A1891"/>
    <mergeCell ref="B1881:B1883"/>
    <mergeCell ref="B1884:B1885"/>
    <mergeCell ref="B1886:B1890"/>
    <mergeCell ref="A1892:A1910"/>
    <mergeCell ref="B1893:B1907"/>
    <mergeCell ref="B1908:B1910"/>
    <mergeCell ref="A1837:A1857"/>
    <mergeCell ref="B1837:B1842"/>
    <mergeCell ref="B1843:B1856"/>
    <mergeCell ref="A1858:A1878"/>
    <mergeCell ref="B1859:B1864"/>
    <mergeCell ref="B1865:B1874"/>
    <mergeCell ref="B1875:B1877"/>
    <mergeCell ref="A1821:D1821"/>
    <mergeCell ref="A1822:A1836"/>
    <mergeCell ref="B1822:B1823"/>
    <mergeCell ref="B1824:B1832"/>
    <mergeCell ref="B1833:B1834"/>
    <mergeCell ref="B1835:B1836"/>
    <mergeCell ref="A1611:A1617"/>
    <mergeCell ref="B1612:B1614"/>
    <mergeCell ref="B1615:B1617"/>
    <mergeCell ref="A1618:A1820"/>
    <mergeCell ref="B1618:B1780"/>
    <mergeCell ref="B1781:B1805"/>
    <mergeCell ref="B1806:B1820"/>
    <mergeCell ref="A1554:D1554"/>
    <mergeCell ref="A1555:A1570"/>
    <mergeCell ref="B1555:B1559"/>
    <mergeCell ref="B1560:B1564"/>
    <mergeCell ref="B1565:B1570"/>
    <mergeCell ref="A1571:A1610"/>
    <mergeCell ref="B1571:B1591"/>
    <mergeCell ref="B1592:B1598"/>
    <mergeCell ref="B1599:B1602"/>
    <mergeCell ref="B1603:B1610"/>
    <mergeCell ref="A1511:A1553"/>
    <mergeCell ref="B1511:B1523"/>
    <mergeCell ref="B1524:B1529"/>
    <mergeCell ref="B1530:B1531"/>
    <mergeCell ref="B1532:B1536"/>
    <mergeCell ref="B1537:B1540"/>
    <mergeCell ref="B1541:B1544"/>
    <mergeCell ref="B1545:B1550"/>
    <mergeCell ref="B1551:B1553"/>
    <mergeCell ref="A1458:A1467"/>
    <mergeCell ref="B1459:B1467"/>
    <mergeCell ref="A1468:A1480"/>
    <mergeCell ref="B1468:B1474"/>
    <mergeCell ref="B1475:B1480"/>
    <mergeCell ref="A1481:A1510"/>
    <mergeCell ref="B1481:B1485"/>
    <mergeCell ref="B1486:B1500"/>
    <mergeCell ref="B1501:B1502"/>
    <mergeCell ref="B1503:B1510"/>
    <mergeCell ref="A1429:A1457"/>
    <mergeCell ref="B1430:B1437"/>
    <mergeCell ref="B1438:B1443"/>
    <mergeCell ref="B1444:B1448"/>
    <mergeCell ref="B1449:B1451"/>
    <mergeCell ref="B1452:B1453"/>
    <mergeCell ref="B1454:B1457"/>
    <mergeCell ref="B1403:B1407"/>
    <mergeCell ref="A1408:A1428"/>
    <mergeCell ref="B1408:B1409"/>
    <mergeCell ref="B1410:B1416"/>
    <mergeCell ref="B1417:B1421"/>
    <mergeCell ref="B1422:B1425"/>
    <mergeCell ref="B1426:B1428"/>
    <mergeCell ref="A1311:D1311"/>
    <mergeCell ref="A1312:A1370"/>
    <mergeCell ref="B1312:B1344"/>
    <mergeCell ref="B1345:B1355"/>
    <mergeCell ref="B1356:B1370"/>
    <mergeCell ref="A1371:A1407"/>
    <mergeCell ref="B1372:B1374"/>
    <mergeCell ref="B1375:B1388"/>
    <mergeCell ref="B1389:B1400"/>
    <mergeCell ref="B1401:B1402"/>
    <mergeCell ref="A1281:A1285"/>
    <mergeCell ref="B1281:B1285"/>
    <mergeCell ref="A1286:A1310"/>
    <mergeCell ref="B1286:B1292"/>
    <mergeCell ref="B1293:B1296"/>
    <mergeCell ref="B1297:B1301"/>
    <mergeCell ref="B1302:B1306"/>
    <mergeCell ref="B1307:B1310"/>
    <mergeCell ref="A1200:D1200"/>
    <mergeCell ref="A1201:A1248"/>
    <mergeCell ref="B1201:B1230"/>
    <mergeCell ref="B1231:B1245"/>
    <mergeCell ref="B1246:B1248"/>
    <mergeCell ref="A1249:A1280"/>
    <mergeCell ref="B1249:B1252"/>
    <mergeCell ref="B1253:B1265"/>
    <mergeCell ref="B1266:B1268"/>
    <mergeCell ref="B1269:B1280"/>
    <mergeCell ref="A1180:A1187"/>
    <mergeCell ref="B1180:B1182"/>
    <mergeCell ref="B1183:B1187"/>
    <mergeCell ref="A1188:D1188"/>
    <mergeCell ref="A1189:A1199"/>
    <mergeCell ref="B1191:B1193"/>
    <mergeCell ref="B1194:B1199"/>
    <mergeCell ref="A1148:A1170"/>
    <mergeCell ref="B1149:B1153"/>
    <mergeCell ref="B1154:B1169"/>
    <mergeCell ref="A1171:A1178"/>
    <mergeCell ref="B1171:B1178"/>
    <mergeCell ref="A1179:D1179"/>
    <mergeCell ref="B1088:B1092"/>
    <mergeCell ref="B1093:B1097"/>
    <mergeCell ref="B1098:B1101"/>
    <mergeCell ref="B1102:B1117"/>
    <mergeCell ref="B1118:B1128"/>
    <mergeCell ref="A1129:A1147"/>
    <mergeCell ref="B1129:B1147"/>
    <mergeCell ref="A931:A954"/>
    <mergeCell ref="B931:B954"/>
    <mergeCell ref="A955:A1128"/>
    <mergeCell ref="B955:B976"/>
    <mergeCell ref="B977:B986"/>
    <mergeCell ref="B987:B1043"/>
    <mergeCell ref="B1044:B1054"/>
    <mergeCell ref="B1055:B1064"/>
    <mergeCell ref="B1065:B1079"/>
    <mergeCell ref="B1080:B1087"/>
    <mergeCell ref="A827:D827"/>
    <mergeCell ref="A828:A848"/>
    <mergeCell ref="B829:B830"/>
    <mergeCell ref="B831:B833"/>
    <mergeCell ref="B834:B837"/>
    <mergeCell ref="B838:B839"/>
    <mergeCell ref="A869:A930"/>
    <mergeCell ref="B870:B878"/>
    <mergeCell ref="B879:B894"/>
    <mergeCell ref="B895:B908"/>
    <mergeCell ref="B909:B916"/>
    <mergeCell ref="B917:B922"/>
    <mergeCell ref="B923:B930"/>
    <mergeCell ref="B840:B845"/>
    <mergeCell ref="B846:B848"/>
    <mergeCell ref="A849:A868"/>
    <mergeCell ref="B850:B854"/>
    <mergeCell ref="B855:B857"/>
    <mergeCell ref="B858:B868"/>
    <mergeCell ref="B805:B826"/>
    <mergeCell ref="A805:A826"/>
    <mergeCell ref="A773:A799"/>
    <mergeCell ref="B773:B799"/>
    <mergeCell ref="B708:B711"/>
    <mergeCell ref="B712:B714"/>
    <mergeCell ref="B715:B718"/>
    <mergeCell ref="B719:B721"/>
    <mergeCell ref="B722:B729"/>
    <mergeCell ref="B730:B761"/>
    <mergeCell ref="A800:A804"/>
    <mergeCell ref="B800:B804"/>
    <mergeCell ref="A646:D646"/>
    <mergeCell ref="A647:A772"/>
    <mergeCell ref="B647:B657"/>
    <mergeCell ref="B658:B669"/>
    <mergeCell ref="B670:B678"/>
    <mergeCell ref="B679:B686"/>
    <mergeCell ref="B687:B691"/>
    <mergeCell ref="B692:B696"/>
    <mergeCell ref="B697:B700"/>
    <mergeCell ref="B701:B707"/>
    <mergeCell ref="B762:B764"/>
    <mergeCell ref="B765:B766"/>
    <mergeCell ref="B767:B770"/>
    <mergeCell ref="B771:B772"/>
    <mergeCell ref="A590:A637"/>
    <mergeCell ref="B590:B591"/>
    <mergeCell ref="B592:B601"/>
    <mergeCell ref="B602:B625"/>
    <mergeCell ref="B626:B637"/>
    <mergeCell ref="A638:A645"/>
    <mergeCell ref="B639:B640"/>
    <mergeCell ref="B642:B645"/>
    <mergeCell ref="A556:A567"/>
    <mergeCell ref="B556:B567"/>
    <mergeCell ref="A568:A570"/>
    <mergeCell ref="B568:B570"/>
    <mergeCell ref="A571:D571"/>
    <mergeCell ref="A572:A589"/>
    <mergeCell ref="B573:B582"/>
    <mergeCell ref="B583:B589"/>
    <mergeCell ref="A530:A553"/>
    <mergeCell ref="B531:B540"/>
    <mergeCell ref="B541:B545"/>
    <mergeCell ref="B546:B549"/>
    <mergeCell ref="B550:B553"/>
    <mergeCell ref="A554:A555"/>
    <mergeCell ref="B554:B555"/>
    <mergeCell ref="A450:A529"/>
    <mergeCell ref="B450:B453"/>
    <mergeCell ref="B454:B462"/>
    <mergeCell ref="B463:B478"/>
    <mergeCell ref="B479:B488"/>
    <mergeCell ref="B489:B506"/>
    <mergeCell ref="B507:B511"/>
    <mergeCell ref="B512:B525"/>
    <mergeCell ref="B526:B529"/>
    <mergeCell ref="A434:A444"/>
    <mergeCell ref="B435:B436"/>
    <mergeCell ref="B437:B444"/>
    <mergeCell ref="A445:A448"/>
    <mergeCell ref="B445:B448"/>
    <mergeCell ref="A449:D449"/>
    <mergeCell ref="A393:A398"/>
    <mergeCell ref="B393:B398"/>
    <mergeCell ref="A399:A401"/>
    <mergeCell ref="B399:B401"/>
    <mergeCell ref="A402:D402"/>
    <mergeCell ref="A403:A433"/>
    <mergeCell ref="B404:B406"/>
    <mergeCell ref="B407:B424"/>
    <mergeCell ref="B425:B429"/>
    <mergeCell ref="B430:B433"/>
    <mergeCell ref="B346:B348"/>
    <mergeCell ref="A349:D349"/>
    <mergeCell ref="A350:A392"/>
    <mergeCell ref="B351:B362"/>
    <mergeCell ref="B363:B377"/>
    <mergeCell ref="B378:B388"/>
    <mergeCell ref="B389:B392"/>
    <mergeCell ref="A320:A324"/>
    <mergeCell ref="B320:B324"/>
    <mergeCell ref="A325:A348"/>
    <mergeCell ref="B325:B327"/>
    <mergeCell ref="B328:B330"/>
    <mergeCell ref="B331:B333"/>
    <mergeCell ref="B334:B336"/>
    <mergeCell ref="B337:B339"/>
    <mergeCell ref="B340:B342"/>
    <mergeCell ref="B343:B345"/>
    <mergeCell ref="A187:D187"/>
    <mergeCell ref="A188:A319"/>
    <mergeCell ref="B188:B189"/>
    <mergeCell ref="B190:B195"/>
    <mergeCell ref="B196:B198"/>
    <mergeCell ref="B199:B243"/>
    <mergeCell ref="B244:B285"/>
    <mergeCell ref="B286:B318"/>
    <mergeCell ref="A115:A156"/>
    <mergeCell ref="B115:B126"/>
    <mergeCell ref="B127:B128"/>
    <mergeCell ref="B129:B131"/>
    <mergeCell ref="B132:B155"/>
    <mergeCell ref="A157:A186"/>
    <mergeCell ref="B157:B186"/>
    <mergeCell ref="A100:D100"/>
    <mergeCell ref="A101:A114"/>
    <mergeCell ref="B101:B102"/>
    <mergeCell ref="B103:B104"/>
    <mergeCell ref="B105:B110"/>
    <mergeCell ref="B111:B114"/>
    <mergeCell ref="A2:D2"/>
    <mergeCell ref="A4:D4"/>
    <mergeCell ref="A5:A87"/>
    <mergeCell ref="B5:B87"/>
    <mergeCell ref="A88:A99"/>
    <mergeCell ref="B88:B94"/>
    <mergeCell ref="B95:B99"/>
  </mergeCells>
  <phoneticPr fontId="43" type="noConversion"/>
  <dataValidations count="1">
    <dataValidation type="list" allowBlank="1" showInputMessage="1" showErrorMessage="1" sqref="D5:D99 D101:D126 D129:D155 D157:D186 D454:D529 D351:D401 D407:D433 D437:D444 D448 D190:D348 D531:D553 D556:D570 D573:D645 D2007:D2138 D829:D837 D840:D848 D850:D854 D858:D868 D870:D1147 D1149:D1169 D1171:D1178 D1180:D1187 D1194:D1199 D1201:D1310 D1312:D1407 D1410:D1428 D1430:D1448 D1452:D1457 D1459:D1553 D1555:D1610 D1612:D1820 D1824:D1857 D1859:D1878 D1881:D1883 D1886:D1890 D1893:D1910 D1912:D1917 D1919:D1924 D1926:D1930 D1932:D2005 D647:D826" xr:uid="{C144181D-8330-40FC-8171-0906E177D050}">
      <formula1>"视频课程,即将上线"</formula1>
    </dataValidation>
  </dataValidations>
  <hyperlinks>
    <hyperlink ref="A445" r:id="rId1" display="内部控制入门" xr:uid="{FCECE5A7-9AF1-440F-9760-7D560DA5EB8F}"/>
    <hyperlink ref="B101:B102" r:id="rId2" display="影响力" xr:uid="{04055521-65FC-47AB-9F8F-2489615542D6}"/>
    <hyperlink ref="B320:B324" r:id="rId3" display="财务汇报PPT制作 HOT" xr:uid="{D7EB7AD0-2415-4AE3-AA43-926D80BD0373}"/>
    <hyperlink ref="B88:B89" r:id="rId4" display="职业路径规划" xr:uid="{2F302156-83BF-4CE0-9E85-0CC23D6DCFB8}"/>
    <hyperlink ref="B196:B198" r:id="rId5" display="项目管理" xr:uid="{4014BD6D-58B3-4D79-ADBB-FC1052A6F65D}"/>
    <hyperlink ref="B393:B398" r:id="rId6" display="核算入门" xr:uid="{B31E790D-9C29-4B36-9F9B-D353FD79455A}"/>
    <hyperlink ref="B188:B189" r:id="rId7" display="战略与决策" xr:uid="{01E98999-F0C8-457B-A843-97A40E11E333}"/>
    <hyperlink ref="B1501:B1502" r:id="rId8" display="阶段3：税务沟通技巧 HOT" xr:uid="{66C5AA13-2057-4A9C-A362-9053EF3E170D}"/>
    <hyperlink ref="B1503:B1510" r:id="rId9" display="阶段4：行业案例解析" xr:uid="{0CBC21C4-432C-44C7-91B5-930190B21603}"/>
    <hyperlink ref="B1481:B1500" r:id="rId10" display="阶段1：企业税务自查 HOT" xr:uid="{0D4736BD-DDF7-473A-8758-580520720D28}"/>
    <hyperlink ref="B626:B637" r:id="rId11" display="行业最佳实践" xr:uid="{A8FCDC90-A0D8-4C93-B441-6DAABFEBF369}"/>
    <hyperlink ref="B590:B625" r:id="rId12" display="成本管理入门" xr:uid="{DE6D8FCF-527F-41A1-A153-89AD2014E6E1}"/>
    <hyperlink ref="B507:B511" r:id="rId13" display="财务报告撰写与展示技巧 HOT" xr:uid="{F4D629EC-F1E5-4550-84F9-2CF1DD28D793}"/>
    <hyperlink ref="B512:B525" r:id="rId14" display="行业最佳实践 HOT" xr:uid="{541A7DA2-7BA3-47BF-BB07-C4EFF72E7184}"/>
    <hyperlink ref="B489:B506" r:id="rId15" display="财务报表解读 HOT" xr:uid="{C2025EA5-7BC9-4141-B674-1E1D8F823E38}"/>
    <hyperlink ref="B463:B478" r:id="rId16" display="经营分析 HOT" xr:uid="{5ED11DE2-FE30-4A04-8B52-72860F99061F}"/>
    <hyperlink ref="B479:B488" r:id="rId17" display="风险与决策分析 HOT" xr:uid="{83A6C05C-7584-42A1-A9A2-58E15904F938}"/>
    <hyperlink ref="B1912:B1917" r:id="rId18" display="非财人员的财务思维锻造" xr:uid="{0E6816C0-06F9-4F48-B8FC-2766B893A7A2}"/>
    <hyperlink ref="B1892:B1910" r:id="rId19" display="阶段1：境外税务基础" xr:uid="{69772491-C7A4-44EC-9891-1860AB42892C}"/>
    <hyperlink ref="B1879:B1891" r:id="rId20" display="阶段1：转让定价入门" xr:uid="{A488950A-828E-4A9A-8837-8981B720EE4D}"/>
    <hyperlink ref="B1837:B1857" r:id="rId21" display="阶段1：海关税务入门" xr:uid="{7E431536-FF8B-4BA8-AE5D-A364846BCC4C}"/>
    <hyperlink ref="B1612:B1617" r:id="rId22" display="阶段2：企业税务管理 HOT" xr:uid="{32FC1FA0-37DA-452C-8D36-F2902ED8D99D}"/>
    <hyperlink ref="B1555:B1570" r:id="rId23" display="阶段1：税收优惠基础" xr:uid="{66E260AD-A823-45F7-8A5E-3E85BA1C6AFE}"/>
    <hyperlink ref="B1458:B1467" r:id="rId24" display="阶段1：小税种入门" xr:uid="{94603DD4-272F-41ED-8573-F407FED519E4}"/>
    <hyperlink ref="B1429:B1457" r:id="rId25" display="阶段1：个税入门" xr:uid="{6FFFEDC0-8EAB-4847-B198-EF3B9BDCF54E}"/>
    <hyperlink ref="B1408:B1428" r:id="rId26" display="阶段1：增值税入门" xr:uid="{D2C62149-BBD9-46CA-9231-2191E5AE6E22}"/>
    <hyperlink ref="B1281:B1285" r:id="rId27" display="财务Python入门 " xr:uid="{04293705-7772-4C97-9000-45B40F63A4EB}"/>
    <hyperlink ref="B1286:B1310" r:id="rId28" display="POWER BI基础运用" xr:uid="{506EDB9A-69DE-488D-AFE7-236CBCF6B166}"/>
    <hyperlink ref="B1180:B1182" r:id="rId29" display="财务信息系统" xr:uid="{969F22C4-C4BC-43C8-995E-30C71DDFD370}"/>
    <hyperlink ref="B849:B868" r:id="rId30" display="现金管理入门" xr:uid="{EDD43FE8-726F-44EA-93B7-9DD390341922}"/>
    <hyperlink ref="B828:B848" r:id="rId31" display="信用管理入门" xr:uid="{115E7DA5-876E-4E93-8D51-DD2AC04E24AF}"/>
    <hyperlink ref="B572:B589" r:id="rId32" display="费用管理入门" xr:uid="{5D19A4CF-B3AF-4564-BD8B-25BF5262EEB7}"/>
    <hyperlink ref="B554:B555" r:id="rId33" display="资本性支出与投资评估" xr:uid="{1D1FE149-12A4-4924-BBBE-67D7868A2E3C}"/>
    <hyperlink ref="B526:B529" r:id="rId34" display="经销商财务管理" xr:uid="{46B4C492-1CB1-4D22-90AD-78B7F0443EAD}"/>
    <hyperlink ref="B454:B462" r:id="rId35" display="财务指标分析" xr:uid="{1015632D-6C11-4230-8861-732125C62835}"/>
    <hyperlink ref="B450:B453" r:id="rId36" display="财务分析入门" xr:uid="{83C8127E-EF3B-47A1-8A52-059E469B3146}"/>
    <hyperlink ref="B434" r:id="rId37" xr:uid="{9E233ACA-BF37-46A9-BE1A-C7ECFDDF6A04}"/>
    <hyperlink ref="B430:B433" r:id="rId38" display="危机管理" xr:uid="{47D12308-B04A-49A0-8642-DF2CE135C5E2}"/>
    <hyperlink ref="B425:B429" r:id="rId39" display="行业最佳实践" xr:uid="{4AF49DB7-CC0A-45CB-8549-18D34C695899}"/>
    <hyperlink ref="B404:B406" r:id="rId40" display="内控体系与制度建设       " xr:uid="{ED7EC4C9-7BEE-4F52-95EA-80B64DE9EF45}"/>
    <hyperlink ref="B403" r:id="rId41" xr:uid="{94FE5FB5-E74E-4E0C-9605-9174D6613F92}"/>
    <hyperlink ref="B350" r:id="rId42" xr:uid="{81F20B4F-3615-40D4-9D71-63EFF364C3F2}"/>
    <hyperlink ref="B351:B362" r:id="rId43" display="会计准则解析HOT" xr:uid="{B5933F6E-1E42-40CE-80B2-38B0366DCB80}"/>
    <hyperlink ref="B363:B377" r:id="rId44" display="会计准则更新 HOT" xr:uid="{0B62C25E-2B44-43EF-B393-3DEB9B5038D5}"/>
    <hyperlink ref="B378:B388" r:id="rId45" display="中外会计准则对比 HOT" xr:uid="{667DC419-0B09-46B8-9480-C8BD9C9C5708}"/>
    <hyperlink ref="B389:B392" r:id="rId46" display="会计准则运用 HOT" xr:uid="{9580572C-2153-4845-AB2A-C50E60835B47}"/>
    <hyperlink ref="B190:B195" r:id="rId47" display="市场与法规环境 " xr:uid="{658249FA-300A-4AE4-AC40-CA32F9BDE2D1}"/>
    <hyperlink ref="B157:B186" r:id="rId48" display="财务英语" xr:uid="{E0546DF9-AE99-4BA9-8C90-4BF6AA8610B9}"/>
    <hyperlink ref="B111:B114" r:id="rId49" display="情绪管理 NEW" xr:uid="{28753790-72E1-45BB-8B7F-CADE08C1DAE4}"/>
    <hyperlink ref="B5:B87" r:id="rId50" display="连线CFO HOT" xr:uid="{87DE1544-C114-4F50-AE7D-14B058705C2C}"/>
    <hyperlink ref="B88:B99" r:id="rId51" display="职业路径规划" xr:uid="{3E170619-8D5B-49B5-B9F3-EB34E2000330}"/>
    <hyperlink ref="B115:B156" r:id="rId52" display="团队与绩效管理" xr:uid="{63138C88-C485-4A8B-8DA7-A3A6DE6C3A2D}"/>
    <hyperlink ref="B199:B243" r:id="rId53" display="商业案例" xr:uid="{1534DF8C-ECCE-4548-AEEC-181050B8A6E5}"/>
    <hyperlink ref="B244:B285" r:id="rId54" display="公司与行业案例研究" xr:uid="{20D3B5C6-CD63-472C-BAD5-59A8329D26F2}"/>
    <hyperlink ref="B445:B448" r:id="rId55" display="ESG管理" xr:uid="{486C8817-5612-4D41-8EAB-7222E0C5AC8B}"/>
    <hyperlink ref="B435:B436" r:id="rId56" display="审计程序" xr:uid="{D3C7B6F0-2416-4D9B-B45A-98EBD3BAEDF3}"/>
    <hyperlink ref="B437:B444" r:id="rId57" display="审计实务" xr:uid="{09E33FE1-65F5-4287-AD0E-D622A7E1451B}"/>
    <hyperlink ref="B407:B424" r:id="rId58" display="关键业务循环内控实务" xr:uid="{9F16E49E-B140-4BA4-9485-2533DF0A5067}"/>
    <hyperlink ref="B530" r:id="rId59" xr:uid="{051976B2-7EAE-409A-A1D3-DA3FC615EABF}"/>
    <hyperlink ref="B531:B540" r:id="rId60" display="预算编制" xr:uid="{648AA26D-FB92-44C3-9BB9-D2745871B6D2}"/>
    <hyperlink ref="B541:B545" r:id="rId61" display="预算执行与控制" xr:uid="{3D984A3A-8792-408F-982E-49EAB9288FE9}"/>
    <hyperlink ref="B546:B549" r:id="rId62" display="预算分析与考核评价" xr:uid="{1D5D0FC3-DB71-4EEA-9E0E-E34FD239280B}"/>
    <hyperlink ref="B550:B553" r:id="rId63" display="行业最佳实践" xr:uid="{378CBB97-0A98-43BD-B30C-DEACA66F1E29}"/>
    <hyperlink ref="B556:B567" r:id="rId64" display="企业发展各阶段财务管理故事集合" xr:uid="{7764A3B1-AA96-4BEA-A3DF-6447B919C098}"/>
    <hyperlink ref="B568:B570" r:id="rId65" display="管理会计工具应用之绩效管理" xr:uid="{280992E6-6F69-4725-B0CE-1F53D9906A70}"/>
    <hyperlink ref="B638:B645" r:id="rId66" display="费用管控数字化" xr:uid="{49D29B38-709F-4D44-AF3D-93AE629179A0}"/>
    <hyperlink ref="B647:B772" r:id="rId67" display="从财务报表到报告" xr:uid="{82FD06BF-9472-4000-A673-008F14F38D0A}"/>
    <hyperlink ref="B773:B799" r:id="rId68" display="业务伙伴" xr:uid="{65001A59-BDAE-4BAB-B915-16F8BFC39B57}"/>
    <hyperlink ref="B800:B804" r:id="rId69" display="CIMA英国管理会计大师公开课" xr:uid="{BF719D5C-D92C-4DDC-8FFE-CE5CC74EB515}"/>
    <hyperlink ref="B805:B823" r:id="rId70" display="国学中的管理会计" xr:uid="{9D0D75A2-1842-4AAF-8A01-13DEAD8BE789}"/>
    <hyperlink ref="B869:B930" r:id="rId71" display="资本运作入门" xr:uid="{A1B512BB-1E47-4127-BA0B-C9010FE55FFC}"/>
    <hyperlink ref="B931:B954" r:id="rId72" display="大话资本 HOT" xr:uid="{87CB9500-C832-405F-B08C-4B2305EBE495}"/>
    <hyperlink ref="B955:B1128" r:id="rId73" display="你好！金融" xr:uid="{191AD613-305E-470D-80A8-3D2A06CDE3B3}"/>
    <hyperlink ref="B1129:B1147" r:id="rId74" display="阿甘说股权" xr:uid="{66755AC1-416A-4F2D-8524-CEC280BEB61A}"/>
    <hyperlink ref="B1148:B1169" r:id="rId75" display="阶段1：企业重组入门" xr:uid="{9B5E1819-42A3-43B0-B89C-31B2833AB941}"/>
    <hyperlink ref="B1171:B1178" r:id="rId76" display="企业上市全流程解析" xr:uid="{CC4EA0C5-9E8A-427E-AB93-5F403F39FD51}"/>
    <hyperlink ref="B1183:B1187" r:id="rId77" display="企业数据化管理体系搭建" xr:uid="{25182B47-AE6F-4786-8BD0-D1F565ED2D2E}"/>
    <hyperlink ref="B1189:B1199" r:id="rId78" display="财务共享中心入门" xr:uid="{279CF62F-1D5A-44C4-B074-B8F424C31F74}"/>
    <hyperlink ref="B1201:B1248" r:id="rId79" display="Excel基础运用" xr:uid="{AD7613E5-E5B2-40A2-B3BC-E8E95DB6AD6B}"/>
    <hyperlink ref="B1249:B1280" r:id="rId80" display="智能时代的未来财务" xr:uid="{1B76A15C-31E2-40FF-9777-4DD121B1C9FC}"/>
    <hyperlink ref="B1312:B1370" r:id="rId81" display="新政解读" xr:uid="{B30D7395-66CB-4FE5-AA0A-C5DD30912887}"/>
    <hyperlink ref="B1371:B1407" r:id="rId82" display="企业所得税入门" xr:uid="{DCD90321-2CFE-4218-B145-CD57307B8A71}"/>
    <hyperlink ref="B1468:B1480" r:id="rId83" display="阶段1：发票实操" xr:uid="{79E80371-2D05-4F74-B3EB-E79EF98075C6}"/>
    <hyperlink ref="B1511:B1553" r:id="rId84" display="房地产企业财税基础" xr:uid="{0EC1B6FD-894F-4E1B-95B1-34ED662A10D6}"/>
    <hyperlink ref="B1571:B1610" r:id="rId85" display="税收风险实操" xr:uid="{DC8CEBD4-B350-49A0-B24B-B3DD5C8D7567}"/>
    <hyperlink ref="B1618:B1820" r:id="rId86" display="略晓财税" xr:uid="{CD68AF7D-92EB-4433-89DC-021EB5DA437A}"/>
    <hyperlink ref="B1822:B1836" r:id="rId87" display="出口退税入门" xr:uid="{6EA36110-C10D-4F09-9386-260B44AF4C16}"/>
    <hyperlink ref="B1858:B1878" r:id="rId88" display="非居民入门" xr:uid="{328D26C0-F89B-47DA-B9A5-FF4AF1261514}"/>
    <hyperlink ref="B325:B348" r:id="rId89" display="后疫情时代，多用工模式下的法律风险" xr:uid="{DC32D242-CE73-45C1-B856-48FACE3E92E3}"/>
    <hyperlink ref="B1919:B1924" r:id="rId90" display="非财务人员必备的财务知识之企业高管" xr:uid="{4E227CC6-68A7-47B8-963C-35B761253B69}"/>
    <hyperlink ref="B1926:B1930" r:id="rId91" display="老板必备的财税知识" xr:uid="{733A231D-F7A5-4324-8380-AAC7C9EF1E1B}"/>
    <hyperlink ref="B1932:B1963" r:id="rId92" display="集采趋势下探索药械企转型之路" xr:uid="{71E283FA-76EA-4F33-A0D7-3E2B0FCB796F}"/>
    <hyperlink ref="C1984" r:id="rId93" xr:uid="{2F26DB81-C0A5-47A6-B158-0EFA76156218}"/>
    <hyperlink ref="B1964:B2006" r:id="rId94" display="建筑企业财务核算" xr:uid="{583FAB70-6F03-4ABB-A9FC-BB1E97ED54F6}"/>
    <hyperlink ref="B2036:B2075" r:id="rId95" display=" 标杆CFO经验分享" xr:uid="{AD4F298C-1293-4E2D-A2C9-5EA9E152A3E0}"/>
    <hyperlink ref="B2076:B2138" r:id="rId96" display=" 新消费时代，大众消费及零售企业财务管理实务" xr:uid="{26651F02-0702-4EB1-BA95-941C5128E601}"/>
    <hyperlink ref="B286:B318" r:id="rId97" display="袁sir读财报" xr:uid="{180DD913-ACA7-4AD9-BB16-99DAF0EE9762}"/>
  </hyperlinks>
  <pageMargins left="0.7" right="0.7" top="0.75" bottom="0.75" header="0.3" footer="0.3"/>
  <pageSetup paperSize="9" orientation="portrait" r:id="rId98"/>
  <drawing r:id="rId9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20B8C5"/>
  </sheetPr>
  <dimension ref="A8:E23"/>
  <sheetViews>
    <sheetView zoomScaleNormal="100" workbookViewId="0">
      <selection activeCell="R24" sqref="R24"/>
    </sheetView>
  </sheetViews>
  <sheetFormatPr defaultRowHeight="16.5"/>
  <cols>
    <col min="1" max="1" width="20.875" style="27" customWidth="1"/>
    <col min="2" max="2" width="19.375" style="27" customWidth="1"/>
    <col min="3" max="3" width="12.5" style="27" customWidth="1"/>
    <col min="4" max="4" width="65.5" style="53" customWidth="1"/>
    <col min="5" max="5" width="16.75" style="53" customWidth="1"/>
    <col min="6" max="16384" width="9" style="27"/>
  </cols>
  <sheetData>
    <row r="8" spans="1:5" ht="9" customHeight="1"/>
    <row r="9" spans="1:5" ht="21">
      <c r="A9" s="2" t="s">
        <v>225</v>
      </c>
      <c r="B9" s="2" t="s">
        <v>263</v>
      </c>
      <c r="C9" s="2" t="s">
        <v>262</v>
      </c>
      <c r="D9" s="2" t="s">
        <v>261</v>
      </c>
      <c r="E9" s="2" t="s">
        <v>260</v>
      </c>
    </row>
    <row r="10" spans="1:5" s="3" customFormat="1" ht="22.5" customHeight="1">
      <c r="A10" s="10" t="s">
        <v>53</v>
      </c>
      <c r="B10" s="10" t="s">
        <v>237</v>
      </c>
      <c r="C10" s="10">
        <v>1</v>
      </c>
      <c r="D10" s="10" t="s">
        <v>1372</v>
      </c>
      <c r="E10" s="11" t="s">
        <v>230</v>
      </c>
    </row>
    <row r="11" spans="1:5" s="3" customFormat="1" ht="22.5" customHeight="1">
      <c r="A11" s="5" t="s">
        <v>16</v>
      </c>
      <c r="B11" s="5" t="s">
        <v>240</v>
      </c>
      <c r="C11" s="5">
        <v>3</v>
      </c>
      <c r="D11" s="5" t="s">
        <v>1533</v>
      </c>
      <c r="E11" s="7" t="s">
        <v>230</v>
      </c>
    </row>
    <row r="12" spans="1:5" s="3" customFormat="1" ht="22.5" customHeight="1">
      <c r="A12" s="10" t="s">
        <v>13</v>
      </c>
      <c r="B12" s="10" t="s">
        <v>146</v>
      </c>
      <c r="C12" s="10">
        <v>4</v>
      </c>
      <c r="D12" s="10" t="s">
        <v>2744</v>
      </c>
      <c r="E12" s="11" t="s">
        <v>1</v>
      </c>
    </row>
    <row r="13" spans="1:5" s="3" customFormat="1" ht="22.5" customHeight="1">
      <c r="A13" s="5" t="s">
        <v>256</v>
      </c>
      <c r="B13" s="5" t="s">
        <v>240</v>
      </c>
      <c r="C13" s="5">
        <v>5</v>
      </c>
      <c r="D13" s="5" t="s">
        <v>259</v>
      </c>
      <c r="E13" s="7" t="s">
        <v>239</v>
      </c>
    </row>
    <row r="14" spans="1:5" s="3" customFormat="1" ht="22.5" customHeight="1">
      <c r="A14" s="5" t="s">
        <v>258</v>
      </c>
      <c r="B14" s="5" t="s">
        <v>240</v>
      </c>
      <c r="C14" s="5">
        <v>5</v>
      </c>
      <c r="D14" s="5" t="s">
        <v>257</v>
      </c>
      <c r="E14" s="7" t="s">
        <v>239</v>
      </c>
    </row>
    <row r="15" spans="1:5" s="3" customFormat="1" ht="22.5" customHeight="1">
      <c r="A15" s="10" t="s">
        <v>255</v>
      </c>
      <c r="B15" s="10" t="s">
        <v>240</v>
      </c>
      <c r="C15" s="10">
        <v>6</v>
      </c>
      <c r="D15" s="10" t="s">
        <v>254</v>
      </c>
      <c r="E15" s="11" t="s">
        <v>235</v>
      </c>
    </row>
    <row r="16" spans="1:5" s="3" customFormat="1" ht="22.5" customHeight="1">
      <c r="A16" s="5" t="s">
        <v>253</v>
      </c>
      <c r="B16" s="5" t="s">
        <v>240</v>
      </c>
      <c r="C16" s="5">
        <v>7</v>
      </c>
      <c r="D16" s="5" t="s">
        <v>252</v>
      </c>
      <c r="E16" s="7" t="s">
        <v>239</v>
      </c>
    </row>
    <row r="17" spans="1:5" s="3" customFormat="1" ht="22.5" customHeight="1">
      <c r="A17" s="10" t="s">
        <v>251</v>
      </c>
      <c r="B17" s="10" t="s">
        <v>240</v>
      </c>
      <c r="C17" s="10">
        <v>8</v>
      </c>
      <c r="D17" s="10" t="s">
        <v>250</v>
      </c>
      <c r="E17" s="11" t="s">
        <v>234</v>
      </c>
    </row>
    <row r="18" spans="1:5" s="3" customFormat="1" ht="22.5" customHeight="1">
      <c r="A18" s="10" t="s">
        <v>249</v>
      </c>
      <c r="B18" s="10" t="s">
        <v>240</v>
      </c>
      <c r="C18" s="10">
        <v>8</v>
      </c>
      <c r="D18" s="10" t="s">
        <v>248</v>
      </c>
      <c r="E18" s="11" t="s">
        <v>235</v>
      </c>
    </row>
    <row r="19" spans="1:5" ht="22.5" customHeight="1">
      <c r="A19" s="5" t="s">
        <v>247</v>
      </c>
      <c r="B19" s="5" t="s">
        <v>237</v>
      </c>
      <c r="C19" s="5">
        <v>9</v>
      </c>
      <c r="D19" s="13" t="s">
        <v>246</v>
      </c>
      <c r="E19" s="7" t="s">
        <v>239</v>
      </c>
    </row>
    <row r="20" spans="1:5" ht="22.5" customHeight="1">
      <c r="A20" s="5" t="s">
        <v>245</v>
      </c>
      <c r="B20" s="5" t="s">
        <v>240</v>
      </c>
      <c r="C20" s="5">
        <v>9</v>
      </c>
      <c r="D20" s="5" t="s">
        <v>244</v>
      </c>
      <c r="E20" s="7" t="s">
        <v>230</v>
      </c>
    </row>
    <row r="21" spans="1:5" ht="22.5" customHeight="1">
      <c r="A21" s="10" t="s">
        <v>3</v>
      </c>
      <c r="B21" s="10" t="s">
        <v>240</v>
      </c>
      <c r="C21" s="10">
        <v>10</v>
      </c>
      <c r="D21" s="10" t="s">
        <v>243</v>
      </c>
      <c r="E21" s="11" t="s">
        <v>242</v>
      </c>
    </row>
    <row r="22" spans="1:5" ht="22.5" customHeight="1">
      <c r="A22" s="5" t="s">
        <v>241</v>
      </c>
      <c r="B22" s="5" t="s">
        <v>240</v>
      </c>
      <c r="C22" s="5">
        <v>11</v>
      </c>
      <c r="D22" s="5" t="s">
        <v>156</v>
      </c>
      <c r="E22" s="7" t="s">
        <v>239</v>
      </c>
    </row>
    <row r="23" spans="1:5" ht="22.5" customHeight="1">
      <c r="A23" s="10" t="s">
        <v>238</v>
      </c>
      <c r="B23" s="10" t="s">
        <v>237</v>
      </c>
      <c r="C23" s="10">
        <v>12</v>
      </c>
      <c r="D23" s="12" t="s">
        <v>236</v>
      </c>
      <c r="E23" s="11" t="s">
        <v>235</v>
      </c>
    </row>
  </sheetData>
  <phoneticPr fontId="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7</vt:i4>
      </vt:variant>
    </vt:vector>
  </HeadingPairs>
  <TitlesOfParts>
    <vt:vector size="7" baseType="lpstr">
      <vt:lpstr>2024年线下课表（总）</vt:lpstr>
      <vt:lpstr>2024年4月线下课表</vt:lpstr>
      <vt:lpstr>2024年4月线上课表 </vt:lpstr>
      <vt:lpstr>铂略管理会计技能路径</vt:lpstr>
      <vt:lpstr>铂略管理会计岗位路径</vt:lpstr>
      <vt:lpstr>2024年在线课程总表（持续更新中） </vt:lpstr>
      <vt:lpstr>2024年云课计划</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朱滢瀛</dc:creator>
  <cp:lastModifiedBy>凯琴 汪</cp:lastModifiedBy>
  <dcterms:created xsi:type="dcterms:W3CDTF">2023-10-13T06:41:55Z</dcterms:created>
  <dcterms:modified xsi:type="dcterms:W3CDTF">2024-04-09T07:53:00Z</dcterms:modified>
</cp:coreProperties>
</file>